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8F654939-FE6B-4AD2-81F9-266F1AF0C876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<sst xmlns="http://schemas.openxmlformats.org/spreadsheetml/2006/main" count="1967" uniqueCount="518">
  <si>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</si>
  <si>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</si>
  <si>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</si>
  <si>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</si>
  <si>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</si>
  <si>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</si>
  <si>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</si>
  <si>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</si>
  <si>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</si>
  <si>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</si>
  <si>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</si>
  <si>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</si>
  <si>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</si>
  <si>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</si>
  <si>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</si>
  <si>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</si>
  <si>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</si>
  <si>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</si>
  <si>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</si>
  <si>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</si>
  <si>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</si>
  <si>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</si>
  <si>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</si>
  <si>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</si>
  <si>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</si>
  <si>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</si>
  <si>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</si>
  <si>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</si>
  <si>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</si>
  <si>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</si>
  <si>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</si>
  <si>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</si>
  <si>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</si>
  <si>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</si>
  <si>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</si>
  <si>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</si>
  <si>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</si>
  <si>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</si>
  <si>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</si>
  <si>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</si>
  <si>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</si>
  <si>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</si>
  <si>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</si>
  <si>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</si>
  <si>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</si>
  <si>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</si>
  <si>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</si>
  <si>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</si>
  <si>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</si>
  <si>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</si>
  <si>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</si>
  <si>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</si>
  <si>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</si>
  <si>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</si>
  <si>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</si>
  <si>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</si>
  <si>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</si>
  <si>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</si>
  <si>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</si>
  <si>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</si>
  <si>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</si>
  <si>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</si>
  <si>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</si>
  <si>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</si>
  <si>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</si>
  <si>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</si>
  <si>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</si>
  <si>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</si>
  <si>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</si>
  <si>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</si>
  <si>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</si>
  <si>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</si>
  <si>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</si>
  <si>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</si>
  <si>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</si>
  <si>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</si>
  <si>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</si>
  <si>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</si>
  <si>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</si>
  <si>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</si>
  <si>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</si>
  <si>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</si>
  <si>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</si>
  <si>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</si>
  <si>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</si>
  <si>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</si>
  <si>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</si>
  <si>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</si>
  <si>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</si>
  <si>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</si>
  <si>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</si>
  <si>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</si>
  <si>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</si>
  <si>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</si>
  <si>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</si>
  <si>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</si>
  <si>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</si>
  <si>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</si>
  <si>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</si>
  <si>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</si>
  <si>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</si>
  <si>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</si>
  <si>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</si>
  <si>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</si>
  <si>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</si>
  <si>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</si>
  <si>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</si>
  <si>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</si>
  <si>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</si>
  <si>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</si>
  <si>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</si>
  <si>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</si>
  <si>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Козоровицкая</t>
  </si>
  <si>
    <t>Аэлла</t>
  </si>
  <si>
    <t>Дмитриевна</t>
  </si>
  <si>
    <t>Россия</t>
  </si>
  <si>
    <t>47501а</t>
  </si>
  <si>
    <t>Шевченко</t>
  </si>
  <si>
    <t>София</t>
  </si>
  <si>
    <t>Денисовна</t>
  </si>
  <si>
    <t>47531а</t>
  </si>
  <si>
    <t>Сосновская</t>
  </si>
  <si>
    <t>Ярослава</t>
  </si>
  <si>
    <t>Николаевна</t>
  </si>
  <si>
    <t>47517а</t>
  </si>
  <si>
    <t>Кушнирук Анна Николаевна</t>
  </si>
  <si>
    <t>Пахомова</t>
  </si>
  <si>
    <t>Милана</t>
  </si>
  <si>
    <t>Георгиевна</t>
  </si>
  <si>
    <t>47502б</t>
  </si>
  <si>
    <t>Кузина</t>
  </si>
  <si>
    <t>Анна</t>
  </si>
  <si>
    <t>Александровна</t>
  </si>
  <si>
    <t>47511а</t>
  </si>
  <si>
    <t>Шафран</t>
  </si>
  <si>
    <t>Иван</t>
  </si>
  <si>
    <t>Александрович</t>
  </si>
  <si>
    <t>47541б</t>
  </si>
  <si>
    <t>Таничев</t>
  </si>
  <si>
    <t>47523б</t>
  </si>
  <si>
    <t>Полехин</t>
  </si>
  <si>
    <t>Андреевич</t>
  </si>
  <si>
    <t>47512б</t>
  </si>
  <si>
    <t>Светлов</t>
  </si>
  <si>
    <t>Степан</t>
  </si>
  <si>
    <t>Алексеевич</t>
  </si>
  <si>
    <t>2в</t>
  </si>
  <si>
    <t xml:space="preserve">Шевченко </t>
  </si>
  <si>
    <t>Виталий</t>
  </si>
  <si>
    <t>Иванович</t>
  </si>
  <si>
    <t>471122а</t>
  </si>
  <si>
    <t xml:space="preserve">Алексей </t>
  </si>
  <si>
    <t>Леонидович</t>
  </si>
  <si>
    <t>471117а</t>
  </si>
  <si>
    <t>Девяткин</t>
  </si>
  <si>
    <t>Максим</t>
  </si>
  <si>
    <t>Евгеньевич</t>
  </si>
  <si>
    <t>471012а</t>
  </si>
  <si>
    <t>Лачугин</t>
  </si>
  <si>
    <t>Константинович</t>
  </si>
  <si>
    <t>471032а</t>
  </si>
  <si>
    <t>Кузьмин</t>
  </si>
  <si>
    <t>Родислав</t>
  </si>
  <si>
    <t>Михайлович</t>
  </si>
  <si>
    <t>471001а</t>
  </si>
  <si>
    <t>Григорьев</t>
  </si>
  <si>
    <t>Илья</t>
  </si>
  <si>
    <t>Олегович</t>
  </si>
  <si>
    <t>Цветков</t>
  </si>
  <si>
    <t>Дмитрий</t>
  </si>
  <si>
    <t>470901а</t>
  </si>
  <si>
    <t>Матвеев</t>
  </si>
  <si>
    <t>Ярослав</t>
  </si>
  <si>
    <t>Вячеславович</t>
  </si>
  <si>
    <t>0369Б</t>
  </si>
  <si>
    <t xml:space="preserve">Лябзин </t>
  </si>
  <si>
    <t>Матвей</t>
  </si>
  <si>
    <t>471009б</t>
  </si>
  <si>
    <t>Татьяна</t>
  </si>
  <si>
    <t>470909а</t>
  </si>
  <si>
    <t>Каримов</t>
  </si>
  <si>
    <t>Гуфронджон</t>
  </si>
  <si>
    <t>Гуломжонович</t>
  </si>
  <si>
    <t>Тажикистан</t>
  </si>
  <si>
    <t>471045б</t>
  </si>
  <si>
    <t xml:space="preserve">Каллистова </t>
  </si>
  <si>
    <t>Вера</t>
  </si>
  <si>
    <t>Сергеевна</t>
  </si>
  <si>
    <t>470913б</t>
  </si>
  <si>
    <t>Прозорей</t>
  </si>
  <si>
    <t>Марина</t>
  </si>
  <si>
    <t>Витальевна</t>
  </si>
  <si>
    <t>0409Б</t>
  </si>
  <si>
    <t xml:space="preserve">Формазюк </t>
  </si>
  <si>
    <t>Роман</t>
  </si>
  <si>
    <t>Богданович</t>
  </si>
  <si>
    <t>0459Б</t>
  </si>
  <si>
    <t>Семушина</t>
  </si>
  <si>
    <t>Полина</t>
  </si>
  <si>
    <t>470812а</t>
  </si>
  <si>
    <t>Чурсина</t>
  </si>
  <si>
    <t>Арина</t>
  </si>
  <si>
    <t>470823а</t>
  </si>
  <si>
    <t>Семененко</t>
  </si>
  <si>
    <t>470828б</t>
  </si>
  <si>
    <t>Попова</t>
  </si>
  <si>
    <t>Майя</t>
  </si>
  <si>
    <t>0168А</t>
  </si>
  <si>
    <t>Семивражнова</t>
  </si>
  <si>
    <t>Елизавета</t>
  </si>
  <si>
    <t>Юрьевна</t>
  </si>
  <si>
    <t>499-Сем</t>
  </si>
  <si>
    <t>Нестеренко</t>
  </si>
  <si>
    <t>Михаил</t>
  </si>
  <si>
    <t>470909б</t>
  </si>
  <si>
    <t>Нещерет</t>
  </si>
  <si>
    <t>Ивановна</t>
  </si>
  <si>
    <t>0148А</t>
  </si>
  <si>
    <t>Пак</t>
  </si>
  <si>
    <t>Викторович</t>
  </si>
  <si>
    <t>479879а</t>
  </si>
  <si>
    <t>Соколов</t>
  </si>
  <si>
    <t>Павел</t>
  </si>
  <si>
    <t>470814б</t>
  </si>
  <si>
    <t xml:space="preserve">Авчухова </t>
  </si>
  <si>
    <t>Владимировна</t>
  </si>
  <si>
    <t>470701б</t>
  </si>
  <si>
    <t>Анастасия</t>
  </si>
  <si>
    <t>Андреевна</t>
  </si>
  <si>
    <t>470702б</t>
  </si>
  <si>
    <t>Игнатьева</t>
  </si>
  <si>
    <t>Лим</t>
  </si>
  <si>
    <t>Никита</t>
  </si>
  <si>
    <t>470715а</t>
  </si>
  <si>
    <t>Наумкина</t>
  </si>
  <si>
    <t>Юлия</t>
  </si>
  <si>
    <t>470715б</t>
  </si>
  <si>
    <t>Гаманцев</t>
  </si>
  <si>
    <t>Романович</t>
  </si>
  <si>
    <t>470637в</t>
  </si>
  <si>
    <t>Девятовская</t>
  </si>
  <si>
    <t>Мария</t>
  </si>
  <si>
    <t>470606б</t>
  </si>
  <si>
    <t xml:space="preserve">Крючкова </t>
  </si>
  <si>
    <t>Надежда</t>
  </si>
  <si>
    <t>470613а</t>
  </si>
  <si>
    <t>Светозар</t>
  </si>
  <si>
    <t>470609б</t>
  </si>
  <si>
    <t>Демидова</t>
  </si>
  <si>
    <t>Тамара</t>
  </si>
  <si>
    <t>470607б</t>
  </si>
  <si>
    <t>Попазова</t>
  </si>
  <si>
    <t>Васильевна</t>
  </si>
  <si>
    <t>470619а</t>
  </si>
  <si>
    <t>Зудина</t>
  </si>
  <si>
    <t>470609а</t>
  </si>
  <si>
    <t>Богданова</t>
  </si>
  <si>
    <t>Ирина</t>
  </si>
  <si>
    <t>7-БО</t>
  </si>
  <si>
    <t>Иванова Анастасия Викторовна</t>
  </si>
  <si>
    <t>Федорова</t>
  </si>
  <si>
    <t>470622б</t>
  </si>
  <si>
    <t>Трай</t>
  </si>
  <si>
    <t>Данила</t>
  </si>
  <si>
    <t>Никитич</t>
  </si>
  <si>
    <t>470619б</t>
  </si>
  <si>
    <t>Подобедова</t>
  </si>
  <si>
    <t>Серафима</t>
  </si>
  <si>
    <t>Ярославовна</t>
  </si>
  <si>
    <t>470694а</t>
  </si>
  <si>
    <t>Москвитин</t>
  </si>
  <si>
    <t>Егор</t>
  </si>
  <si>
    <t>Дмитриевич</t>
  </si>
  <si>
    <t>470610б</t>
  </si>
  <si>
    <t>Шибакова</t>
  </si>
  <si>
    <t>Длеонидовна</t>
  </si>
  <si>
    <t>470623а</t>
  </si>
  <si>
    <t>Рудакова</t>
  </si>
  <si>
    <t>Виктория</t>
  </si>
  <si>
    <t>Алексеевна</t>
  </si>
  <si>
    <t>470614б</t>
  </si>
  <si>
    <t>Коптелова</t>
  </si>
  <si>
    <t>Дарья</t>
  </si>
  <si>
    <t>470605в</t>
  </si>
  <si>
    <t>Пономаренко</t>
  </si>
  <si>
    <t>Ульяна</t>
  </si>
  <si>
    <t>470612б</t>
  </si>
  <si>
    <t>Зуев</t>
  </si>
  <si>
    <t>Артем</t>
  </si>
  <si>
    <t>Анатольевич</t>
  </si>
  <si>
    <t>470604в</t>
  </si>
  <si>
    <t>Селезнева</t>
  </si>
  <si>
    <t>Кира</t>
  </si>
  <si>
    <t>470617б</t>
  </si>
  <si>
    <t>Базылева</t>
  </si>
  <si>
    <t>470601б</t>
  </si>
  <si>
    <t>470606в</t>
  </si>
  <si>
    <t>Нерсесян</t>
  </si>
  <si>
    <t>Денис</t>
  </si>
  <si>
    <t>Андроникович</t>
  </si>
  <si>
    <t>470609в</t>
  </si>
  <si>
    <t>Руднев</t>
  </si>
  <si>
    <t>Артемович</t>
  </si>
  <si>
    <t>470615б</t>
  </si>
  <si>
    <t>Лаухова</t>
  </si>
  <si>
    <t>470607в</t>
  </si>
  <si>
    <t>Михайлова</t>
  </si>
  <si>
    <t>Варвара</t>
  </si>
  <si>
    <t>470608в</t>
  </si>
  <si>
    <t>Демченко</t>
  </si>
  <si>
    <t>470602в</t>
  </si>
  <si>
    <t>Белолюбский</t>
  </si>
  <si>
    <t>470623б</t>
  </si>
  <si>
    <t>Родионов</t>
  </si>
  <si>
    <t>Игорь</t>
  </si>
  <si>
    <t>470613б</t>
  </si>
  <si>
    <t>Сайпулаев</t>
  </si>
  <si>
    <t>Маламагомед</t>
  </si>
  <si>
    <t>Махакович</t>
  </si>
  <si>
    <t>470616в</t>
  </si>
  <si>
    <t>Пикарева</t>
  </si>
  <si>
    <t>470614в</t>
  </si>
  <si>
    <t>Юношев</t>
  </si>
  <si>
    <t>470620б</t>
  </si>
  <si>
    <t>Гоголева</t>
  </si>
  <si>
    <t>Ева</t>
  </si>
  <si>
    <t>Васильева</t>
  </si>
  <si>
    <t>470603б</t>
  </si>
  <si>
    <t>Обанина</t>
  </si>
  <si>
    <t>Нелли</t>
  </si>
  <si>
    <t>Петровна</t>
  </si>
  <si>
    <t>470624в</t>
  </si>
  <si>
    <t>Орлов</t>
  </si>
  <si>
    <t>Арсен</t>
  </si>
  <si>
    <t>470635в</t>
  </si>
  <si>
    <t>Опарин</t>
  </si>
  <si>
    <t>Тимур</t>
  </si>
  <si>
    <t>470642в</t>
  </si>
  <si>
    <t>Буров</t>
  </si>
  <si>
    <t>Николаевич</t>
  </si>
  <si>
    <t>Гоби</t>
  </si>
  <si>
    <t>Даниил</t>
  </si>
  <si>
    <t>470673в</t>
  </si>
  <si>
    <t>Блохина</t>
  </si>
  <si>
    <t>Василиса</t>
  </si>
  <si>
    <t>5-БЛ</t>
  </si>
  <si>
    <t>Кондратьева</t>
  </si>
  <si>
    <t>5-КО</t>
  </si>
  <si>
    <t>Гореленко</t>
  </si>
  <si>
    <t>5-ГО</t>
  </si>
  <si>
    <t>5-ВА</t>
  </si>
  <si>
    <t>Литвинов</t>
  </si>
  <si>
    <t>47557а</t>
  </si>
  <si>
    <t>Тумакова</t>
  </si>
  <si>
    <t>47548а</t>
  </si>
  <si>
    <t>Алексеев</t>
  </si>
  <si>
    <t>Сергей</t>
  </si>
  <si>
    <t>Бразда</t>
  </si>
  <si>
    <t>Михайловна</t>
  </si>
  <si>
    <t>5-БР</t>
  </si>
  <si>
    <t>Пыльцов</t>
  </si>
  <si>
    <t>Алексей</t>
  </si>
  <si>
    <t>5-ПЫ</t>
  </si>
  <si>
    <t>Белов</t>
  </si>
  <si>
    <t>Натан</t>
  </si>
  <si>
    <t>Владимирович</t>
  </si>
  <si>
    <t>47508б</t>
  </si>
  <si>
    <t>Голякова</t>
  </si>
  <si>
    <t>Александра</t>
  </si>
  <si>
    <t>47538а</t>
  </si>
  <si>
    <t>Засухина</t>
  </si>
  <si>
    <t>Таисия</t>
  </si>
  <si>
    <t>5-ЗА</t>
  </si>
  <si>
    <t xml:space="preserve">Бельская </t>
  </si>
  <si>
    <t>470824в</t>
  </si>
  <si>
    <t>Аин</t>
  </si>
  <si>
    <t>Юрьевич</t>
  </si>
  <si>
    <t>470835б</t>
  </si>
  <si>
    <t>Маргарита</t>
  </si>
  <si>
    <t>Артемовна</t>
  </si>
  <si>
    <t>470845б</t>
  </si>
  <si>
    <t>Камендо</t>
  </si>
  <si>
    <t>Максимовна</t>
  </si>
  <si>
    <t>470711а</t>
  </si>
  <si>
    <t xml:space="preserve">Пересторонина </t>
  </si>
  <si>
    <t>Викторовна</t>
  </si>
  <si>
    <t>47720а</t>
  </si>
  <si>
    <t>Болонин</t>
  </si>
  <si>
    <t>Константин</t>
  </si>
  <si>
    <t>Витальевич</t>
  </si>
  <si>
    <t>47728б</t>
  </si>
  <si>
    <t>Череватова</t>
  </si>
  <si>
    <t>Тихоновна</t>
  </si>
  <si>
    <t>470720б</t>
  </si>
  <si>
    <t xml:space="preserve">Артеменко </t>
  </si>
  <si>
    <t>47703б</t>
  </si>
  <si>
    <t xml:space="preserve">Крыханова </t>
  </si>
  <si>
    <t>Вячеславовна</t>
  </si>
  <si>
    <t>470714а</t>
  </si>
  <si>
    <t>Заботин</t>
  </si>
  <si>
    <t>7-ЗА</t>
  </si>
  <si>
    <t>Иванова</t>
  </si>
  <si>
    <t>470735б</t>
  </si>
  <si>
    <t>Тищенко</t>
  </si>
  <si>
    <t>Захар</t>
  </si>
  <si>
    <t>7-ТИ</t>
  </si>
  <si>
    <t>Женина</t>
  </si>
  <si>
    <t>Екатерина</t>
  </si>
  <si>
    <t>Валерьевна</t>
  </si>
  <si>
    <t>7-ЖЕ</t>
  </si>
  <si>
    <t>Егорова</t>
  </si>
  <si>
    <t>Кристина</t>
  </si>
  <si>
    <t>Константиновна</t>
  </si>
  <si>
    <t>470707а</t>
  </si>
  <si>
    <t>Герченов</t>
  </si>
  <si>
    <t>Александр</t>
  </si>
  <si>
    <t>470744а</t>
  </si>
  <si>
    <t>Цветкова</t>
  </si>
  <si>
    <t>470720а</t>
  </si>
  <si>
    <t>Антонов</t>
  </si>
  <si>
    <t>470730а</t>
  </si>
  <si>
    <t>Лысанова</t>
  </si>
  <si>
    <t>Алиса</t>
  </si>
  <si>
    <t>7-ЛЫ</t>
  </si>
  <si>
    <t xml:space="preserve">Ситкин </t>
  </si>
  <si>
    <t>7-ТА</t>
  </si>
  <si>
    <t>Колина</t>
  </si>
  <si>
    <t>7-КО</t>
  </si>
  <si>
    <t>Смирнова</t>
  </si>
  <si>
    <t>Ангелина</t>
  </si>
  <si>
    <t>7-СМ</t>
  </si>
  <si>
    <t>Сазонов</t>
  </si>
  <si>
    <t>7-СА</t>
  </si>
  <si>
    <t xml:space="preserve">Семова </t>
  </si>
  <si>
    <t>Никитична</t>
  </si>
  <si>
    <t>7-СЕ</t>
  </si>
  <si>
    <t>Будзе</t>
  </si>
  <si>
    <t>Руслан</t>
  </si>
  <si>
    <t>Марисович</t>
  </si>
  <si>
    <t>7-БУ</t>
  </si>
  <si>
    <t>Дмитриенко</t>
  </si>
  <si>
    <t>Андрей</t>
  </si>
  <si>
    <t>7-ДМ</t>
  </si>
  <si>
    <t>7-БР</t>
  </si>
  <si>
    <t>Никифорова</t>
  </si>
  <si>
    <t>Любовь</t>
  </si>
  <si>
    <t>470714д</t>
  </si>
  <si>
    <t>Розов</t>
  </si>
  <si>
    <t>Даниэль</t>
  </si>
  <si>
    <t>7-РО</t>
  </si>
  <si>
    <t>Поляшенко</t>
  </si>
  <si>
    <t>470718а</t>
  </si>
  <si>
    <t>Домашний</t>
  </si>
  <si>
    <t>470708в</t>
  </si>
  <si>
    <t>Маханева</t>
  </si>
  <si>
    <t>Олеговна</t>
  </si>
  <si>
    <t>470713б</t>
  </si>
  <si>
    <t>Елина</t>
  </si>
  <si>
    <t>Ольга</t>
  </si>
  <si>
    <t>470707б</t>
  </si>
  <si>
    <t>Никитин</t>
  </si>
  <si>
    <t>Макар</t>
  </si>
  <si>
    <t>470716б</t>
  </si>
  <si>
    <t>Терешкина</t>
  </si>
  <si>
    <t>Артуровна</t>
  </si>
  <si>
    <t>4710-Мв</t>
  </si>
  <si>
    <t>Абрамова</t>
  </si>
  <si>
    <t>4710-Ав</t>
  </si>
  <si>
    <t xml:space="preserve">Бойко </t>
  </si>
  <si>
    <t>Романовна</t>
  </si>
  <si>
    <t>4711-Бв</t>
  </si>
  <si>
    <t xml:space="preserve">Маслов </t>
  </si>
  <si>
    <t>Шишкарева Вера Викторовна</t>
  </si>
  <si>
    <t>Колесников</t>
  </si>
  <si>
    <t>Сергеевич</t>
  </si>
  <si>
    <t>471006а</t>
  </si>
  <si>
    <t>Костантинов</t>
  </si>
  <si>
    <t>471009а</t>
  </si>
  <si>
    <t>Дехтярев</t>
  </si>
  <si>
    <t>Кирьяк</t>
  </si>
  <si>
    <t>4710-Кв</t>
  </si>
  <si>
    <t>Алексеева</t>
  </si>
  <si>
    <t>471026а</t>
  </si>
  <si>
    <t>Югай</t>
  </si>
  <si>
    <t>Павловна</t>
  </si>
  <si>
    <t>471036а</t>
  </si>
  <si>
    <t>Колчина</t>
  </si>
  <si>
    <t>Евгеньевна</t>
  </si>
  <si>
    <t>471146а</t>
  </si>
  <si>
    <t>Варенцова</t>
  </si>
  <si>
    <t>471119а</t>
  </si>
  <si>
    <t>471109а</t>
  </si>
  <si>
    <t>Дубинников</t>
  </si>
  <si>
    <t>471101а</t>
  </si>
  <si>
    <t>Авдоничесва</t>
  </si>
  <si>
    <t>Мадина</t>
  </si>
  <si>
    <t>Сайфиддиновна</t>
  </si>
  <si>
    <t>3а</t>
  </si>
  <si>
    <t>Засыпина</t>
  </si>
  <si>
    <t>2а</t>
  </si>
  <si>
    <t>Святына</t>
  </si>
  <si>
    <t>Артурович</t>
  </si>
  <si>
    <t>4в</t>
  </si>
  <si>
    <t>Глебова</t>
  </si>
  <si>
    <t>5в</t>
  </si>
  <si>
    <t xml:space="preserve">Васильев </t>
  </si>
  <si>
    <t>Григорий</t>
  </si>
  <si>
    <t>Добрынина</t>
  </si>
  <si>
    <t>Ксения</t>
  </si>
  <si>
    <t>3в</t>
  </si>
  <si>
    <t>Кузнецова</t>
  </si>
  <si>
    <t>Алина</t>
  </si>
  <si>
    <t>Игоревна</t>
  </si>
  <si>
    <t>3б</t>
  </si>
  <si>
    <t>1а</t>
  </si>
  <si>
    <t>Завгороднюк</t>
  </si>
  <si>
    <t>Юрьевчи</t>
  </si>
  <si>
    <t>4б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</si>
</sst>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99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14" fontId="2" fillId="14" borderId="3" xfId="0" applyNumberFormat="1" applyFont="1" applyFill="1" applyBorder="1" applyAlignment="1">
      <alignment horizontal="left" vertical="top" wrapText="1"/>
    </xf>
    <xf numFmtId="1" fontId="1" fillId="5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0" fontId="1" fillId="4" borderId="3" xfId="0" applyFont="1" applyFill="1" applyBorder="1"/>
    <xf numFmtId="0" fontId="0" fillId="10" borderId="3" xfId="0" applyFill="1" applyBorder="1"/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" fontId="2" fillId="7" borderId="4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4"/>
  <sheetViews>
    <sheetView zoomScale="60" zoomScaleNormal="60" workbookViewId="0">
      <selection activeCell="J1" sqref="J1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/>
      <c r="B2" s="70"/>
      <c r="C2" s="70"/>
      <c r="D2" s="70"/>
      <c r="E2" s="68"/>
      <c r="F2" s="67"/>
      <c r="G2" s="69"/>
      <c r="H2" s="68"/>
      <c r="I2" s="70"/>
      <c r="J2" s="99"/>
      <c r="K2" s="71"/>
      <c r="L2" s="163"/>
      <c r="M2" s="68"/>
      <c r="N2" s="70"/>
      <c r="O2" s="71"/>
      <c r="P2" s="68"/>
    </row>
    <row r="3" spans="1:1008" ht="15.5" x14ac:dyDescent="0.35">
      <c r="A3" s="99"/>
      <c r="B3" s="70"/>
      <c r="C3" s="70"/>
      <c r="D3" s="70"/>
      <c r="E3" s="68"/>
      <c r="F3" s="67"/>
      <c r="G3" s="69"/>
      <c r="H3" s="68"/>
      <c r="I3" s="70"/>
      <c r="J3" s="99"/>
      <c r="K3" s="71"/>
      <c r="L3" s="163"/>
      <c r="M3" s="68"/>
      <c r="N3" s="70"/>
      <c r="O3" s="71"/>
      <c r="P3" s="68"/>
    </row>
    <row r="4" spans="1:1008" ht="15.5" x14ac:dyDescent="0.35">
      <c r="A4" s="99"/>
      <c r="B4" s="70"/>
      <c r="C4" s="70"/>
      <c r="D4" s="70"/>
      <c r="E4" s="68"/>
      <c r="F4" s="67"/>
      <c r="G4" s="69"/>
      <c r="H4" s="68"/>
      <c r="I4" s="70"/>
      <c r="J4" s="99"/>
      <c r="K4" s="71"/>
      <c r="L4" s="163"/>
      <c r="M4" s="68"/>
      <c r="N4" s="70"/>
      <c r="O4" s="71"/>
      <c r="P4" s="68"/>
    </row>
    <row r="5" spans="1:1008" ht="15.5" x14ac:dyDescent="0.35">
      <c r="A5" s="99"/>
      <c r="B5" s="70"/>
      <c r="C5" s="70"/>
      <c r="D5" s="70"/>
      <c r="E5" s="68"/>
      <c r="F5" s="67"/>
      <c r="G5" s="69"/>
      <c r="H5" s="68"/>
      <c r="I5" s="70"/>
      <c r="J5" s="99"/>
      <c r="K5" s="71"/>
      <c r="L5" s="163"/>
      <c r="M5" s="68"/>
      <c r="N5" s="70"/>
      <c r="O5" s="71"/>
      <c r="P5" s="68"/>
    </row>
    <row r="6" spans="1:1008" ht="15.5" x14ac:dyDescent="0.35">
      <c r="A6" s="99"/>
      <c r="B6" s="70"/>
      <c r="C6" s="70"/>
      <c r="D6" s="70"/>
      <c r="E6" s="68"/>
      <c r="F6" s="67"/>
      <c r="G6" s="69"/>
      <c r="H6" s="68"/>
      <c r="I6" s="70"/>
      <c r="J6" s="99"/>
      <c r="K6" s="71"/>
      <c r="L6" s="163"/>
      <c r="M6" s="68"/>
      <c r="N6" s="70"/>
      <c r="O6" s="71"/>
      <c r="P6" s="68"/>
    </row>
    <row r="7" spans="1:1008" ht="15.5" x14ac:dyDescent="0.35">
      <c r="A7" s="99"/>
      <c r="B7" s="70"/>
      <c r="C7" s="70"/>
      <c r="D7" s="70"/>
      <c r="E7" s="68"/>
      <c r="F7" s="67"/>
      <c r="G7" s="69"/>
      <c r="H7" s="68"/>
      <c r="I7" s="70"/>
      <c r="J7" s="99"/>
      <c r="K7" s="71"/>
      <c r="L7" s="163"/>
      <c r="M7" s="68"/>
      <c r="N7" s="70"/>
      <c r="O7" s="71"/>
      <c r="P7" s="68"/>
    </row>
    <row r="8" spans="1:1008" ht="15.5" x14ac:dyDescent="0.35">
      <c r="A8" s="99"/>
      <c r="B8" s="70"/>
      <c r="C8" s="70"/>
      <c r="D8" s="70"/>
      <c r="E8" s="68"/>
      <c r="F8" s="67"/>
      <c r="G8" s="69"/>
      <c r="H8" s="68"/>
      <c r="I8" s="70"/>
      <c r="J8" s="99"/>
      <c r="K8" s="71"/>
      <c r="L8" s="163"/>
      <c r="M8" s="68"/>
      <c r="N8" s="70"/>
      <c r="O8" s="71"/>
      <c r="P8" s="68"/>
    </row>
    <row r="9" spans="1:1008" ht="15.5" x14ac:dyDescent="0.35">
      <c r="A9" s="99"/>
      <c r="B9" s="70"/>
      <c r="C9" s="70"/>
      <c r="D9" s="70"/>
      <c r="E9" s="68"/>
      <c r="F9" s="67"/>
      <c r="G9" s="69"/>
      <c r="H9" s="68"/>
      <c r="I9" s="70"/>
      <c r="J9" s="99"/>
      <c r="K9" s="71"/>
      <c r="L9" s="163"/>
      <c r="M9" s="68"/>
      <c r="N9" s="70"/>
      <c r="O9" s="71"/>
      <c r="P9" s="68"/>
    </row>
    <row r="10" spans="1:1008" ht="15.5" x14ac:dyDescent="0.35">
      <c r="A10" s="99"/>
      <c r="B10" s="70"/>
      <c r="C10" s="70"/>
      <c r="D10" s="70"/>
      <c r="E10" s="68"/>
      <c r="F10" s="67"/>
      <c r="G10" s="69"/>
      <c r="H10" s="68"/>
      <c r="I10" s="70"/>
      <c r="J10" s="99"/>
      <c r="K10" s="71"/>
      <c r="L10" s="163"/>
      <c r="M10" s="68"/>
      <c r="N10" s="70"/>
      <c r="O10" s="71"/>
      <c r="P10" s="68"/>
    </row>
    <row r="11" spans="1:1008" ht="15.5" x14ac:dyDescent="0.35">
      <c r="A11" s="99"/>
      <c r="B11" s="70"/>
      <c r="C11" s="70"/>
      <c r="D11" s="70"/>
      <c r="E11" s="68"/>
      <c r="F11" s="67"/>
      <c r="G11" s="69"/>
      <c r="H11" s="68"/>
      <c r="I11" s="70"/>
      <c r="J11" s="99"/>
      <c r="K11" s="71"/>
      <c r="L11" s="163"/>
      <c r="M11" s="68"/>
      <c r="N11" s="70"/>
      <c r="O11" s="71"/>
      <c r="P11" s="68"/>
    </row>
    <row r="12" spans="1:1008" ht="15.5" x14ac:dyDescent="0.35">
      <c r="A12" s="99"/>
      <c r="B12" s="70"/>
      <c r="C12" s="70"/>
      <c r="D12" s="70"/>
      <c r="E12" s="68"/>
      <c r="F12" s="67"/>
      <c r="G12" s="69"/>
      <c r="H12" s="68"/>
      <c r="I12" s="70"/>
      <c r="J12" s="99"/>
      <c r="K12" s="71"/>
      <c r="L12" s="163"/>
      <c r="M12" s="68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69"/>
      <c r="H13" s="68"/>
      <c r="I13" s="70"/>
      <c r="J13" s="99"/>
      <c r="K13" s="71"/>
      <c r="L13" s="163"/>
      <c r="M13" s="68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69"/>
      <c r="H14" s="68"/>
      <c r="I14" s="70"/>
      <c r="J14" s="99"/>
      <c r="K14" s="71"/>
      <c r="L14" s="163"/>
      <c r="M14" s="68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69"/>
      <c r="H15" s="68"/>
      <c r="I15" s="70"/>
      <c r="J15" s="99"/>
      <c r="K15" s="71"/>
      <c r="L15" s="163"/>
      <c r="M15" s="68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69"/>
      <c r="H16" s="68"/>
      <c r="I16" s="70"/>
      <c r="J16" s="99"/>
      <c r="K16" s="71"/>
      <c r="L16" s="163"/>
      <c r="M16" s="68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1"/>
      <c r="K17" s="71"/>
      <c r="L17" s="164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4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3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4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4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4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4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4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4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4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4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4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</sheetData>
  <dataValidations count="9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8"/>
  <sheetViews>
    <sheetView zoomScale="50" zoomScaleNormal="50" workbookViewId="0">
      <selection activeCell="K26" sqref="K26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112</v>
      </c>
      <c r="C2" s="81" t="s">
        <v>113</v>
      </c>
      <c r="D2" s="81" t="s">
        <v>114</v>
      </c>
      <c r="E2" s="79" t="s">
        <v>110</v>
      </c>
      <c r="F2" s="78">
        <v>41197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21</v>
      </c>
      <c r="M2" s="79" t="s">
        <v>116</v>
      </c>
      <c r="N2" s="79" t="s">
        <v>125</v>
      </c>
      <c r="O2" s="82" t="s">
        <v>73</v>
      </c>
      <c r="P2" s="79" t="s">
        <v>79</v>
      </c>
    </row>
    <row r="3" spans="1:1008" ht="15.5" x14ac:dyDescent="0.35">
      <c r="A3" s="101">
        <v>2</v>
      </c>
      <c r="B3" s="81" t="s">
        <v>117</v>
      </c>
      <c r="C3" s="81" t="s">
        <v>118</v>
      </c>
      <c r="D3" s="81" t="s">
        <v>119</v>
      </c>
      <c r="E3" s="79" t="s">
        <v>110</v>
      </c>
      <c r="F3" s="78">
        <v>41217</v>
      </c>
      <c r="G3" s="84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20</v>
      </c>
      <c r="M3" s="79" t="s">
        <v>120</v>
      </c>
      <c r="N3" s="81" t="s">
        <v>125</v>
      </c>
      <c r="O3" s="82" t="s">
        <v>73</v>
      </c>
      <c r="P3" s="79" t="s">
        <v>79</v>
      </c>
    </row>
    <row r="4" spans="1:1008" ht="15.5" x14ac:dyDescent="0.35">
      <c r="A4" s="101">
        <v>3</v>
      </c>
      <c r="B4" s="81" t="s">
        <v>121</v>
      </c>
      <c r="C4" s="81" t="s">
        <v>122</v>
      </c>
      <c r="D4" s="81" t="s">
        <v>123</v>
      </c>
      <c r="E4" s="79" t="s">
        <v>110</v>
      </c>
      <c r="F4" s="78">
        <v>41020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17</v>
      </c>
      <c r="M4" s="79" t="s">
        <v>124</v>
      </c>
      <c r="N4" s="81" t="s">
        <v>125</v>
      </c>
      <c r="O4" s="82" t="s">
        <v>73</v>
      </c>
      <c r="P4" s="79" t="s">
        <v>79</v>
      </c>
    </row>
    <row r="5" spans="1:1008" ht="15.5" x14ac:dyDescent="0.35">
      <c r="A5" s="101">
        <v>4</v>
      </c>
      <c r="B5" s="81" t="s">
        <v>126</v>
      </c>
      <c r="C5" s="81" t="s">
        <v>127</v>
      </c>
      <c r="D5" s="81" t="s">
        <v>128</v>
      </c>
      <c r="E5" s="79" t="s">
        <v>110</v>
      </c>
      <c r="F5" s="78">
        <v>41255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16</v>
      </c>
      <c r="M5" s="79" t="s">
        <v>129</v>
      </c>
      <c r="N5" s="81" t="s">
        <v>125</v>
      </c>
      <c r="O5" s="82" t="s">
        <v>73</v>
      </c>
      <c r="P5" s="79" t="s">
        <v>79</v>
      </c>
    </row>
    <row r="6" spans="1:1008" ht="15.5" x14ac:dyDescent="0.35">
      <c r="A6" s="101">
        <v>5</v>
      </c>
      <c r="B6" s="81" t="s">
        <v>130</v>
      </c>
      <c r="C6" s="81" t="s">
        <v>131</v>
      </c>
      <c r="D6" s="81" t="s">
        <v>132</v>
      </c>
      <c r="E6" s="79" t="s">
        <v>110</v>
      </c>
      <c r="F6" s="78">
        <v>41271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15</v>
      </c>
      <c r="M6" s="79" t="s">
        <v>133</v>
      </c>
      <c r="N6" s="81" t="s">
        <v>125</v>
      </c>
      <c r="O6" s="82" t="s">
        <v>73</v>
      </c>
      <c r="P6" s="79" t="s">
        <v>79</v>
      </c>
    </row>
    <row r="7" spans="1:1008" ht="15.5" x14ac:dyDescent="0.35">
      <c r="A7" s="101">
        <v>6</v>
      </c>
      <c r="B7" s="81" t="s">
        <v>134</v>
      </c>
      <c r="C7" s="81" t="s">
        <v>135</v>
      </c>
      <c r="D7" s="81" t="s">
        <v>136</v>
      </c>
      <c r="E7" s="79" t="s">
        <v>109</v>
      </c>
      <c r="F7" s="175">
        <v>40982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14</v>
      </c>
      <c r="M7" s="79" t="s">
        <v>137</v>
      </c>
      <c r="N7" s="81" t="s">
        <v>125</v>
      </c>
      <c r="O7" s="82" t="s">
        <v>73</v>
      </c>
      <c r="P7" s="79" t="s">
        <v>79</v>
      </c>
    </row>
    <row r="8" spans="1:1008" ht="15.5" x14ac:dyDescent="0.35">
      <c r="A8" s="101">
        <v>7</v>
      </c>
      <c r="B8" s="81" t="s">
        <v>138</v>
      </c>
      <c r="C8" s="81" t="s">
        <v>135</v>
      </c>
      <c r="D8" s="81" t="s">
        <v>136</v>
      </c>
      <c r="E8" s="79" t="s">
        <v>109</v>
      </c>
      <c r="F8" s="78">
        <v>40943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14</v>
      </c>
      <c r="M8" s="79" t="s">
        <v>139</v>
      </c>
      <c r="N8" s="81" t="s">
        <v>125</v>
      </c>
      <c r="O8" s="82" t="s">
        <v>73</v>
      </c>
      <c r="P8" s="79" t="s">
        <v>79</v>
      </c>
    </row>
    <row r="9" spans="1:1008" ht="14.5" customHeight="1" x14ac:dyDescent="0.35">
      <c r="A9" s="101">
        <v>8</v>
      </c>
      <c r="B9" s="81" t="s">
        <v>140</v>
      </c>
      <c r="C9" s="81" t="s">
        <v>135</v>
      </c>
      <c r="D9" s="81" t="s">
        <v>141</v>
      </c>
      <c r="E9" s="79" t="s">
        <v>109</v>
      </c>
      <c r="F9" s="78">
        <v>41043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13</v>
      </c>
      <c r="M9" s="79" t="s">
        <v>142</v>
      </c>
      <c r="N9" s="81" t="s">
        <v>125</v>
      </c>
      <c r="O9" s="82" t="s">
        <v>73</v>
      </c>
      <c r="P9" s="79" t="s">
        <v>79</v>
      </c>
    </row>
    <row r="10" spans="1:1008" ht="15.5" x14ac:dyDescent="0.35">
      <c r="A10" s="101">
        <v>9</v>
      </c>
      <c r="B10" s="81" t="s">
        <v>343</v>
      </c>
      <c r="C10" s="81" t="s">
        <v>344</v>
      </c>
      <c r="D10" s="81" t="s">
        <v>114</v>
      </c>
      <c r="E10" s="79" t="s">
        <v>110</v>
      </c>
      <c r="F10" s="78">
        <v>41208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13</v>
      </c>
      <c r="M10" s="79" t="s">
        <v>345</v>
      </c>
      <c r="N10" s="81" t="s">
        <v>125</v>
      </c>
      <c r="O10" s="82" t="s">
        <v>73</v>
      </c>
      <c r="P10" s="79" t="s">
        <v>79</v>
      </c>
    </row>
    <row r="11" spans="1:1008" ht="15.5" x14ac:dyDescent="0.35">
      <c r="A11" s="101">
        <v>10</v>
      </c>
      <c r="B11" s="81" t="s">
        <v>346</v>
      </c>
      <c r="C11" s="81" t="s">
        <v>186</v>
      </c>
      <c r="D11" s="81" t="s">
        <v>216</v>
      </c>
      <c r="E11" s="79" t="s">
        <v>110</v>
      </c>
      <c r="F11" s="78">
        <v>41132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13</v>
      </c>
      <c r="M11" s="79" t="s">
        <v>347</v>
      </c>
      <c r="N11" s="81" t="s">
        <v>125</v>
      </c>
      <c r="O11" s="82" t="s">
        <v>73</v>
      </c>
      <c r="P11" s="79" t="s">
        <v>79</v>
      </c>
    </row>
    <row r="12" spans="1:1008" ht="15.5" x14ac:dyDescent="0.35">
      <c r="A12" s="101">
        <v>11</v>
      </c>
      <c r="B12" s="81" t="s">
        <v>348</v>
      </c>
      <c r="C12" s="81" t="s">
        <v>271</v>
      </c>
      <c r="D12" s="81" t="s">
        <v>145</v>
      </c>
      <c r="E12" s="79" t="s">
        <v>109</v>
      </c>
      <c r="F12" s="78">
        <v>41203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12</v>
      </c>
      <c r="M12" s="79" t="s">
        <v>349</v>
      </c>
      <c r="N12" s="81" t="s">
        <v>125</v>
      </c>
      <c r="O12" s="82" t="s">
        <v>73</v>
      </c>
      <c r="P12" s="79" t="s">
        <v>79</v>
      </c>
    </row>
    <row r="13" spans="1:1008" ht="15.5" x14ac:dyDescent="0.35">
      <c r="A13" s="101">
        <v>12</v>
      </c>
      <c r="B13" s="81" t="s">
        <v>326</v>
      </c>
      <c r="C13" s="81" t="s">
        <v>257</v>
      </c>
      <c r="D13" s="81" t="s">
        <v>132</v>
      </c>
      <c r="E13" s="79" t="s">
        <v>110</v>
      </c>
      <c r="F13" s="78">
        <v>41013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12</v>
      </c>
      <c r="M13" s="79" t="s">
        <v>350</v>
      </c>
      <c r="N13" s="81" t="s">
        <v>125</v>
      </c>
      <c r="O13" s="82" t="s">
        <v>73</v>
      </c>
      <c r="P13" s="79" t="s">
        <v>79</v>
      </c>
    </row>
    <row r="14" spans="1:1008" ht="15.5" x14ac:dyDescent="0.35">
      <c r="A14" s="101">
        <v>13</v>
      </c>
      <c r="B14" s="81" t="s">
        <v>351</v>
      </c>
      <c r="C14" s="81" t="s">
        <v>222</v>
      </c>
      <c r="D14" s="81" t="s">
        <v>141</v>
      </c>
      <c r="E14" s="79" t="s">
        <v>109</v>
      </c>
      <c r="F14" s="78">
        <v>41023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11</v>
      </c>
      <c r="M14" s="79" t="s">
        <v>352</v>
      </c>
      <c r="N14" s="81" t="s">
        <v>125</v>
      </c>
      <c r="O14" s="82" t="s">
        <v>73</v>
      </c>
      <c r="P14" s="79" t="s">
        <v>79</v>
      </c>
    </row>
    <row r="15" spans="1:1008" ht="15.5" x14ac:dyDescent="0.35">
      <c r="A15" s="101">
        <v>14</v>
      </c>
      <c r="B15" s="81" t="s">
        <v>353</v>
      </c>
      <c r="C15" s="81" t="s">
        <v>278</v>
      </c>
      <c r="D15" s="81" t="s">
        <v>191</v>
      </c>
      <c r="E15" s="79" t="s">
        <v>110</v>
      </c>
      <c r="F15" s="78">
        <v>41250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11</v>
      </c>
      <c r="M15" s="79" t="s">
        <v>354</v>
      </c>
      <c r="N15" s="81" t="s">
        <v>125</v>
      </c>
      <c r="O15" s="82" t="s">
        <v>73</v>
      </c>
      <c r="P15" s="79" t="s">
        <v>79</v>
      </c>
    </row>
    <row r="16" spans="1:1008" ht="15.5" x14ac:dyDescent="0.35">
      <c r="A16" s="101">
        <v>15</v>
      </c>
      <c r="B16" s="81" t="s">
        <v>326</v>
      </c>
      <c r="C16" s="81" t="s">
        <v>257</v>
      </c>
      <c r="D16" s="81" t="s">
        <v>132</v>
      </c>
      <c r="E16" s="79" t="s">
        <v>110</v>
      </c>
      <c r="F16" s="78">
        <v>41013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10</v>
      </c>
      <c r="M16" s="79" t="s">
        <v>350</v>
      </c>
      <c r="N16" s="81" t="s">
        <v>125</v>
      </c>
      <c r="O16" s="82" t="s">
        <v>73</v>
      </c>
      <c r="P16" s="79" t="s">
        <v>79</v>
      </c>
    </row>
    <row r="17" spans="1:16" ht="15.5" x14ac:dyDescent="0.35">
      <c r="A17" s="101">
        <v>16</v>
      </c>
      <c r="B17" s="81" t="s">
        <v>343</v>
      </c>
      <c r="C17" s="81" t="s">
        <v>344</v>
      </c>
      <c r="D17" s="81" t="s">
        <v>114</v>
      </c>
      <c r="E17" s="79" t="s">
        <v>110</v>
      </c>
      <c r="F17" s="78">
        <v>41208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10</v>
      </c>
      <c r="M17" s="79" t="s">
        <v>345</v>
      </c>
      <c r="N17" s="81" t="s">
        <v>125</v>
      </c>
      <c r="O17" s="82" t="s">
        <v>73</v>
      </c>
      <c r="P17" s="79" t="s">
        <v>79</v>
      </c>
    </row>
    <row r="18" spans="1:16" ht="15.5" x14ac:dyDescent="0.35">
      <c r="A18" s="101">
        <v>17</v>
      </c>
      <c r="B18" s="81" t="s">
        <v>355</v>
      </c>
      <c r="C18" s="81" t="s">
        <v>356</v>
      </c>
      <c r="D18" s="81" t="s">
        <v>149</v>
      </c>
      <c r="E18" s="79" t="s">
        <v>109</v>
      </c>
      <c r="F18" s="78">
        <v>41055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9</v>
      </c>
      <c r="M18" s="79" t="s">
        <v>116</v>
      </c>
      <c r="N18" s="81" t="s">
        <v>125</v>
      </c>
      <c r="O18" s="82" t="s">
        <v>73</v>
      </c>
      <c r="P18" s="79" t="s">
        <v>79</v>
      </c>
    </row>
    <row r="19" spans="1:16" ht="15.5" x14ac:dyDescent="0.35">
      <c r="A19" s="101">
        <v>18</v>
      </c>
      <c r="B19" s="81" t="s">
        <v>357</v>
      </c>
      <c r="C19" s="81" t="s">
        <v>131</v>
      </c>
      <c r="D19" s="81" t="s">
        <v>358</v>
      </c>
      <c r="E19" s="79" t="s">
        <v>110</v>
      </c>
      <c r="F19" s="78">
        <v>41026</v>
      </c>
      <c r="G19" s="80" t="s">
        <v>115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8</v>
      </c>
      <c r="M19" s="79" t="s">
        <v>359</v>
      </c>
      <c r="N19" s="81" t="s">
        <v>125</v>
      </c>
      <c r="O19" s="82" t="s">
        <v>73</v>
      </c>
      <c r="P19" s="79" t="s">
        <v>79</v>
      </c>
    </row>
    <row r="20" spans="1:16" ht="15.5" x14ac:dyDescent="0.35">
      <c r="A20" s="101">
        <v>19</v>
      </c>
      <c r="B20" s="81" t="s">
        <v>138</v>
      </c>
      <c r="C20" s="81" t="s">
        <v>135</v>
      </c>
      <c r="D20" s="81" t="s">
        <v>136</v>
      </c>
      <c r="E20" s="79" t="s">
        <v>109</v>
      </c>
      <c r="F20" s="78">
        <v>40943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7</v>
      </c>
      <c r="M20" s="79" t="s">
        <v>139</v>
      </c>
      <c r="N20" s="81" t="s">
        <v>125</v>
      </c>
      <c r="O20" s="82" t="s">
        <v>73</v>
      </c>
      <c r="P20" s="79" t="s">
        <v>79</v>
      </c>
    </row>
    <row r="21" spans="1:16" ht="15.5" x14ac:dyDescent="0.35">
      <c r="A21" s="101">
        <v>20</v>
      </c>
      <c r="B21" s="81" t="s">
        <v>360</v>
      </c>
      <c r="C21" s="81" t="s">
        <v>361</v>
      </c>
      <c r="D21" s="81" t="s">
        <v>272</v>
      </c>
      <c r="E21" s="79" t="s">
        <v>109</v>
      </c>
      <c r="F21" s="78">
        <v>41026</v>
      </c>
      <c r="G21" s="80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7</v>
      </c>
      <c r="M21" s="79" t="s">
        <v>362</v>
      </c>
      <c r="N21" s="81" t="s">
        <v>125</v>
      </c>
      <c r="O21" s="82" t="s">
        <v>73</v>
      </c>
      <c r="P21" s="79" t="s">
        <v>79</v>
      </c>
    </row>
    <row r="22" spans="1:16" ht="15.5" x14ac:dyDescent="0.35">
      <c r="A22" s="101">
        <v>21</v>
      </c>
      <c r="B22" s="81" t="s">
        <v>363</v>
      </c>
      <c r="C22" s="81" t="s">
        <v>364</v>
      </c>
      <c r="D22" s="81" t="s">
        <v>365</v>
      </c>
      <c r="E22" s="79" t="s">
        <v>109</v>
      </c>
      <c r="F22" s="78">
        <v>41007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6</v>
      </c>
      <c r="M22" s="79" t="s">
        <v>366</v>
      </c>
      <c r="N22" s="81" t="s">
        <v>125</v>
      </c>
      <c r="O22" s="82" t="s">
        <v>73</v>
      </c>
      <c r="P22" s="79" t="s">
        <v>79</v>
      </c>
    </row>
    <row r="23" spans="1:16" ht="15.5" x14ac:dyDescent="0.35">
      <c r="A23" s="101">
        <v>22</v>
      </c>
      <c r="B23" s="81" t="s">
        <v>367</v>
      </c>
      <c r="C23" s="81" t="s">
        <v>368</v>
      </c>
      <c r="D23" s="81" t="s">
        <v>228</v>
      </c>
      <c r="E23" s="79" t="s">
        <v>110</v>
      </c>
      <c r="F23" s="78">
        <v>41139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6</v>
      </c>
      <c r="M23" s="79" t="s">
        <v>369</v>
      </c>
      <c r="N23" s="81" t="s">
        <v>125</v>
      </c>
      <c r="O23" s="82" t="s">
        <v>73</v>
      </c>
      <c r="P23" s="79" t="s">
        <v>79</v>
      </c>
    </row>
    <row r="24" spans="1:16" ht="15.5" x14ac:dyDescent="0.35">
      <c r="A24" s="101">
        <v>23</v>
      </c>
      <c r="B24" s="81" t="s">
        <v>370</v>
      </c>
      <c r="C24" s="81" t="s">
        <v>371</v>
      </c>
      <c r="D24" s="81" t="s">
        <v>187</v>
      </c>
      <c r="E24" s="79" t="s">
        <v>110</v>
      </c>
      <c r="F24" s="78">
        <v>41035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6</v>
      </c>
      <c r="M24" s="79" t="s">
        <v>372</v>
      </c>
      <c r="N24" s="81" t="s">
        <v>125</v>
      </c>
      <c r="O24" s="82" t="s">
        <v>73</v>
      </c>
      <c r="P24" s="79" t="s">
        <v>79</v>
      </c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</sheetData>
  <dataValidations count="11">
    <dataValidation type="list" allowBlank="1" showInputMessage="1" showErrorMessage="1" prompt="Выберите из списка" sqref="K2 K4:K5 K7:K3008" xr:uid="{00000000-0002-0000-0200-000004000000}">
      <formula1>спИстФинан</formula1>
      <formula2>0</formula2>
    </dataValidation>
    <dataValidation type="list" allowBlank="1" showInputMessage="1" showErrorMessage="1" prompt="Выберите из списка" sqref="J2:J13" xr:uid="{83988E3C-E13E-46AA-8E03-61796C729575}">
      <formula1>спВидДокумента</formula1>
    </dataValidation>
    <dataValidation type="list" allowBlank="1" showInputMessage="1" showErrorMessage="1" prompt="Выберите из списка" sqref="K3 K6" xr:uid="{2A6173BC-0B60-4077-B868-651DD85BCF45}">
      <formula1>спИстФинан</formula1>
    </dataValidation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8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8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8" xr:uid="{00000000-0002-0000-0200-000003000000}">
      <formula1>спГражданство</formula1>
      <formula2>0</formula2>
    </dataValidation>
    <dataValidation type="list" allowBlank="1" showInputMessage="1" showErrorMessage="1" sqref="J14:J3008" xr:uid="{00000000-0002-0000-0200-000005000000}">
      <formula1>спВидДокумента</formula1>
    </dataValidation>
    <dataValidation type="list" allowBlank="1" showInputMessage="1" showErrorMessage="1" prompt="Выберите из списка" sqref="O2:O3008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P26:P1048576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2"/>
  <sheetViews>
    <sheetView topLeftCell="A16" zoomScale="50" zoomScaleNormal="50" workbookViewId="0">
      <selection activeCell="K4" sqref="K4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240</v>
      </c>
      <c r="C2" s="92" t="s">
        <v>241</v>
      </c>
      <c r="D2" s="92" t="s">
        <v>228</v>
      </c>
      <c r="E2" s="90" t="s">
        <v>110</v>
      </c>
      <c r="F2" s="89">
        <v>40936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19</v>
      </c>
      <c r="M2" s="90" t="s">
        <v>242</v>
      </c>
      <c r="N2" s="92" t="s">
        <v>125</v>
      </c>
      <c r="O2" s="93" t="s">
        <v>73</v>
      </c>
      <c r="P2" s="90" t="s">
        <v>79</v>
      </c>
    </row>
    <row r="3" spans="1:1008" ht="15.5" x14ac:dyDescent="0.35">
      <c r="A3" s="103">
        <v>2</v>
      </c>
      <c r="B3" s="92" t="s">
        <v>243</v>
      </c>
      <c r="C3" s="92" t="s">
        <v>244</v>
      </c>
      <c r="D3" s="92" t="s">
        <v>114</v>
      </c>
      <c r="E3" s="90" t="s">
        <v>110</v>
      </c>
      <c r="F3" s="89">
        <v>40766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17</v>
      </c>
      <c r="M3" s="90" t="s">
        <v>245</v>
      </c>
      <c r="N3" s="92" t="s">
        <v>125</v>
      </c>
      <c r="O3" s="93" t="s">
        <v>73</v>
      </c>
      <c r="P3" s="90" t="s">
        <v>79</v>
      </c>
    </row>
    <row r="4" spans="1:1008" ht="15.5" x14ac:dyDescent="0.35">
      <c r="A4" s="103">
        <v>3</v>
      </c>
      <c r="B4" s="92" t="s">
        <v>161</v>
      </c>
      <c r="C4" s="92" t="s">
        <v>246</v>
      </c>
      <c r="D4" s="92" t="s">
        <v>163</v>
      </c>
      <c r="E4" s="90" t="s">
        <v>109</v>
      </c>
      <c r="F4" s="89">
        <v>40653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16</v>
      </c>
      <c r="M4" s="90" t="s">
        <v>247</v>
      </c>
      <c r="N4" s="92" t="s">
        <v>125</v>
      </c>
      <c r="O4" s="93" t="s">
        <v>73</v>
      </c>
      <c r="P4" s="90" t="s">
        <v>79</v>
      </c>
    </row>
    <row r="5" spans="1:1008" ht="15.5" x14ac:dyDescent="0.35">
      <c r="A5" s="103">
        <v>4</v>
      </c>
      <c r="B5" s="92" t="s">
        <v>248</v>
      </c>
      <c r="C5" s="92" t="s">
        <v>249</v>
      </c>
      <c r="D5" s="92" t="s">
        <v>187</v>
      </c>
      <c r="E5" s="90" t="s">
        <v>110</v>
      </c>
      <c r="F5" s="89">
        <v>40769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15</v>
      </c>
      <c r="M5" s="90" t="s">
        <v>250</v>
      </c>
      <c r="N5" s="92" t="s">
        <v>125</v>
      </c>
      <c r="O5" s="93" t="s">
        <v>73</v>
      </c>
      <c r="P5" s="90" t="s">
        <v>79</v>
      </c>
    </row>
    <row r="6" spans="1:1008" ht="15.5" x14ac:dyDescent="0.35">
      <c r="A6" s="103">
        <v>5</v>
      </c>
      <c r="B6" s="92" t="s">
        <v>251</v>
      </c>
      <c r="C6" s="92" t="s">
        <v>131</v>
      </c>
      <c r="D6" s="92" t="s">
        <v>252</v>
      </c>
      <c r="E6" s="90" t="s">
        <v>109</v>
      </c>
      <c r="F6" s="89">
        <v>40662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15</v>
      </c>
      <c r="M6" s="90" t="s">
        <v>253</v>
      </c>
      <c r="N6" s="92" t="s">
        <v>125</v>
      </c>
      <c r="O6" s="93" t="s">
        <v>73</v>
      </c>
      <c r="P6" s="90" t="s">
        <v>79</v>
      </c>
    </row>
    <row r="7" spans="1:1008" ht="15.5" x14ac:dyDescent="0.35">
      <c r="A7" s="103">
        <v>6</v>
      </c>
      <c r="B7" s="92" t="s">
        <v>254</v>
      </c>
      <c r="C7" s="92" t="s">
        <v>186</v>
      </c>
      <c r="D7" s="92" t="s">
        <v>225</v>
      </c>
      <c r="E7" s="90" t="s">
        <v>110</v>
      </c>
      <c r="F7" s="89">
        <v>40687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15</v>
      </c>
      <c r="M7" s="90" t="s">
        <v>255</v>
      </c>
      <c r="N7" s="92" t="s">
        <v>125</v>
      </c>
      <c r="O7" s="93" t="s">
        <v>73</v>
      </c>
      <c r="P7" s="90" t="s">
        <v>79</v>
      </c>
    </row>
    <row r="8" spans="1:1008" ht="15.5" x14ac:dyDescent="0.35">
      <c r="A8" s="103">
        <v>7</v>
      </c>
      <c r="B8" s="92" t="s">
        <v>256</v>
      </c>
      <c r="C8" s="92" t="s">
        <v>257</v>
      </c>
      <c r="D8" s="92" t="s">
        <v>228</v>
      </c>
      <c r="E8" s="90" t="s">
        <v>110</v>
      </c>
      <c r="F8" s="89">
        <v>40654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15</v>
      </c>
      <c r="M8" s="90" t="s">
        <v>258</v>
      </c>
      <c r="N8" s="92" t="s">
        <v>125</v>
      </c>
      <c r="O8" s="93" t="s">
        <v>73</v>
      </c>
      <c r="P8" s="90" t="s">
        <v>79</v>
      </c>
    </row>
    <row r="9" spans="1:1008" ht="15.5" x14ac:dyDescent="0.35">
      <c r="A9" s="103">
        <v>8</v>
      </c>
      <c r="B9" s="92" t="s">
        <v>260</v>
      </c>
      <c r="C9" s="92" t="s">
        <v>227</v>
      </c>
      <c r="D9" s="92" t="s">
        <v>132</v>
      </c>
      <c r="E9" s="90" t="s">
        <v>110</v>
      </c>
      <c r="F9" s="89">
        <v>40754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14</v>
      </c>
      <c r="M9" s="90" t="s">
        <v>261</v>
      </c>
      <c r="N9" s="92" t="s">
        <v>125</v>
      </c>
      <c r="O9" s="93" t="s">
        <v>73</v>
      </c>
      <c r="P9" s="90" t="s">
        <v>79</v>
      </c>
    </row>
    <row r="10" spans="1:1008" ht="15.5" x14ac:dyDescent="0.35">
      <c r="A10" s="103">
        <v>9</v>
      </c>
      <c r="B10" s="92" t="s">
        <v>262</v>
      </c>
      <c r="C10" s="92" t="s">
        <v>263</v>
      </c>
      <c r="D10" s="92" t="s">
        <v>264</v>
      </c>
      <c r="E10" s="90" t="s">
        <v>109</v>
      </c>
      <c r="F10" s="89">
        <v>40806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14</v>
      </c>
      <c r="M10" s="90" t="s">
        <v>265</v>
      </c>
      <c r="N10" s="92" t="s">
        <v>125</v>
      </c>
      <c r="O10" s="93" t="s">
        <v>73</v>
      </c>
      <c r="P10" s="90" t="s">
        <v>79</v>
      </c>
    </row>
    <row r="11" spans="1:1008" ht="15.5" x14ac:dyDescent="0.35">
      <c r="A11" s="103">
        <v>10</v>
      </c>
      <c r="B11" s="92" t="s">
        <v>266</v>
      </c>
      <c r="C11" s="92" t="s">
        <v>267</v>
      </c>
      <c r="D11" s="92" t="s">
        <v>268</v>
      </c>
      <c r="E11" s="90" t="s">
        <v>110</v>
      </c>
      <c r="F11" s="89">
        <v>40733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14</v>
      </c>
      <c r="M11" s="90" t="s">
        <v>269</v>
      </c>
      <c r="N11" s="92" t="s">
        <v>125</v>
      </c>
      <c r="O11" s="93" t="s">
        <v>73</v>
      </c>
      <c r="P11" s="90" t="s">
        <v>79</v>
      </c>
    </row>
    <row r="12" spans="1:1008" ht="15.5" x14ac:dyDescent="0.35">
      <c r="A12" s="103">
        <v>11</v>
      </c>
      <c r="B12" s="92" t="s">
        <v>270</v>
      </c>
      <c r="C12" s="92" t="s">
        <v>271</v>
      </c>
      <c r="D12" s="92" t="s">
        <v>272</v>
      </c>
      <c r="E12" s="90" t="s">
        <v>109</v>
      </c>
      <c r="F12" s="89">
        <v>40528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13</v>
      </c>
      <c r="M12" s="90" t="s">
        <v>273</v>
      </c>
      <c r="N12" s="92" t="s">
        <v>125</v>
      </c>
      <c r="O12" s="93" t="s">
        <v>73</v>
      </c>
      <c r="P12" s="90" t="s">
        <v>79</v>
      </c>
    </row>
    <row r="13" spans="1:1008" ht="15.5" x14ac:dyDescent="0.35">
      <c r="A13" s="103">
        <v>12</v>
      </c>
      <c r="B13" s="92" t="s">
        <v>274</v>
      </c>
      <c r="C13" s="92" t="s">
        <v>244</v>
      </c>
      <c r="D13" s="92" t="s">
        <v>275</v>
      </c>
      <c r="E13" s="90" t="s">
        <v>110</v>
      </c>
      <c r="F13" s="89">
        <v>40450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13</v>
      </c>
      <c r="M13" s="90" t="s">
        <v>276</v>
      </c>
      <c r="N13" s="92" t="s">
        <v>125</v>
      </c>
      <c r="O13" s="93" t="s">
        <v>73</v>
      </c>
      <c r="P13" s="90" t="s">
        <v>79</v>
      </c>
    </row>
    <row r="14" spans="1:1008" ht="15.5" x14ac:dyDescent="0.35">
      <c r="A14" s="103">
        <v>13</v>
      </c>
      <c r="B14" s="92" t="s">
        <v>277</v>
      </c>
      <c r="C14" s="92" t="s">
        <v>278</v>
      </c>
      <c r="D14" s="92" t="s">
        <v>279</v>
      </c>
      <c r="E14" s="90" t="s">
        <v>110</v>
      </c>
      <c r="F14" s="89">
        <v>40959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13</v>
      </c>
      <c r="M14" s="90" t="s">
        <v>280</v>
      </c>
      <c r="N14" s="92" t="s">
        <v>125</v>
      </c>
      <c r="O14" s="93" t="s">
        <v>73</v>
      </c>
      <c r="P14" s="90" t="s">
        <v>79</v>
      </c>
    </row>
    <row r="15" spans="1:1008" ht="15.5" x14ac:dyDescent="0.35">
      <c r="A15" s="103">
        <v>14</v>
      </c>
      <c r="B15" s="92" t="s">
        <v>281</v>
      </c>
      <c r="C15" s="92" t="s">
        <v>282</v>
      </c>
      <c r="D15" s="92" t="s">
        <v>132</v>
      </c>
      <c r="E15" s="90" t="s">
        <v>110</v>
      </c>
      <c r="F15" s="89">
        <v>40715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12</v>
      </c>
      <c r="M15" s="90" t="s">
        <v>283</v>
      </c>
      <c r="N15" s="92" t="s">
        <v>125</v>
      </c>
      <c r="O15" s="93" t="s">
        <v>73</v>
      </c>
      <c r="P15" s="90" t="s">
        <v>79</v>
      </c>
    </row>
    <row r="16" spans="1:1008" ht="15.5" x14ac:dyDescent="0.35">
      <c r="A16" s="103">
        <v>15</v>
      </c>
      <c r="B16" s="92" t="s">
        <v>284</v>
      </c>
      <c r="C16" s="92" t="s">
        <v>285</v>
      </c>
      <c r="D16" s="92" t="s">
        <v>132</v>
      </c>
      <c r="E16" s="90" t="s">
        <v>110</v>
      </c>
      <c r="F16" s="89">
        <v>40809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12</v>
      </c>
      <c r="M16" s="90" t="s">
        <v>286</v>
      </c>
      <c r="N16" s="92" t="s">
        <v>125</v>
      </c>
      <c r="O16" s="93" t="s">
        <v>73</v>
      </c>
      <c r="P16" s="90" t="s">
        <v>79</v>
      </c>
    </row>
    <row r="17" spans="1:16" ht="15.5" x14ac:dyDescent="0.35">
      <c r="A17" s="103">
        <v>16</v>
      </c>
      <c r="B17" s="92" t="s">
        <v>287</v>
      </c>
      <c r="C17" s="92" t="s">
        <v>288</v>
      </c>
      <c r="D17" s="92" t="s">
        <v>289</v>
      </c>
      <c r="E17" s="90" t="s">
        <v>109</v>
      </c>
      <c r="F17" s="89">
        <v>40605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12</v>
      </c>
      <c r="M17" s="90" t="s">
        <v>290</v>
      </c>
      <c r="N17" s="92" t="s">
        <v>125</v>
      </c>
      <c r="O17" s="93" t="s">
        <v>73</v>
      </c>
      <c r="P17" s="90" t="s">
        <v>79</v>
      </c>
    </row>
    <row r="18" spans="1:16" ht="15.5" x14ac:dyDescent="0.35">
      <c r="A18" s="103">
        <v>17</v>
      </c>
      <c r="B18" s="92" t="s">
        <v>291</v>
      </c>
      <c r="C18" s="92" t="s">
        <v>292</v>
      </c>
      <c r="D18" s="92" t="s">
        <v>279</v>
      </c>
      <c r="E18" s="90" t="s">
        <v>110</v>
      </c>
      <c r="F18" s="89">
        <v>40382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12</v>
      </c>
      <c r="M18" s="90" t="s">
        <v>293</v>
      </c>
      <c r="N18" s="92" t="s">
        <v>125</v>
      </c>
      <c r="O18" s="93" t="s">
        <v>73</v>
      </c>
      <c r="P18" s="90" t="s">
        <v>79</v>
      </c>
    </row>
    <row r="19" spans="1:16" ht="15.5" x14ac:dyDescent="0.35">
      <c r="A19" s="103">
        <v>18</v>
      </c>
      <c r="B19" s="92" t="s">
        <v>294</v>
      </c>
      <c r="C19" s="92" t="s">
        <v>227</v>
      </c>
      <c r="D19" s="92" t="s">
        <v>228</v>
      </c>
      <c r="E19" s="90" t="s">
        <v>110</v>
      </c>
      <c r="F19" s="89">
        <v>40536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11</v>
      </c>
      <c r="M19" s="90" t="s">
        <v>295</v>
      </c>
      <c r="N19" s="92" t="s">
        <v>125</v>
      </c>
      <c r="O19" s="93" t="s">
        <v>73</v>
      </c>
      <c r="P19" s="90" t="s">
        <v>79</v>
      </c>
    </row>
    <row r="20" spans="1:16" ht="15.5" x14ac:dyDescent="0.35">
      <c r="A20" s="103">
        <v>19</v>
      </c>
      <c r="B20" s="92" t="s">
        <v>281</v>
      </c>
      <c r="C20" s="92" t="s">
        <v>241</v>
      </c>
      <c r="D20" s="92" t="s">
        <v>132</v>
      </c>
      <c r="E20" s="90" t="s">
        <v>110</v>
      </c>
      <c r="F20" s="89">
        <v>40715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11</v>
      </c>
      <c r="M20" s="90" t="s">
        <v>296</v>
      </c>
      <c r="N20" s="92" t="s">
        <v>125</v>
      </c>
      <c r="O20" s="93" t="s">
        <v>73</v>
      </c>
      <c r="P20" s="90" t="s">
        <v>79</v>
      </c>
    </row>
    <row r="21" spans="1:16" ht="15.5" x14ac:dyDescent="0.35">
      <c r="A21" s="103">
        <v>20</v>
      </c>
      <c r="B21" s="92" t="s">
        <v>297</v>
      </c>
      <c r="C21" s="92" t="s">
        <v>298</v>
      </c>
      <c r="D21" s="92" t="s">
        <v>299</v>
      </c>
      <c r="E21" s="90" t="s">
        <v>109</v>
      </c>
      <c r="F21" s="89">
        <v>40625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10</v>
      </c>
      <c r="M21" s="90" t="s">
        <v>300</v>
      </c>
      <c r="N21" s="92" t="s">
        <v>125</v>
      </c>
      <c r="O21" s="93" t="s">
        <v>73</v>
      </c>
      <c r="P21" s="90" t="s">
        <v>79</v>
      </c>
    </row>
    <row r="22" spans="1:16" ht="15.5" x14ac:dyDescent="0.35">
      <c r="A22" s="103">
        <v>21</v>
      </c>
      <c r="B22" s="92" t="s">
        <v>301</v>
      </c>
      <c r="C22" s="92" t="s">
        <v>176</v>
      </c>
      <c r="D22" s="92" t="s">
        <v>302</v>
      </c>
      <c r="E22" s="90" t="s">
        <v>109</v>
      </c>
      <c r="F22" s="89">
        <v>40466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6">
        <v>10</v>
      </c>
      <c r="M22" s="90" t="s">
        <v>303</v>
      </c>
      <c r="N22" s="92" t="s">
        <v>125</v>
      </c>
      <c r="O22" s="93" t="s">
        <v>73</v>
      </c>
      <c r="P22" s="90" t="s">
        <v>79</v>
      </c>
    </row>
    <row r="23" spans="1:16" ht="15.5" x14ac:dyDescent="0.35">
      <c r="A23" s="103">
        <v>22</v>
      </c>
      <c r="B23" s="92" t="s">
        <v>304</v>
      </c>
      <c r="C23" s="92" t="s">
        <v>209</v>
      </c>
      <c r="D23" s="92" t="s">
        <v>279</v>
      </c>
      <c r="E23" s="90" t="s">
        <v>110</v>
      </c>
      <c r="F23" s="89">
        <v>40632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6">
        <v>10</v>
      </c>
      <c r="M23" s="90" t="s">
        <v>305</v>
      </c>
      <c r="N23" s="92" t="s">
        <v>125</v>
      </c>
      <c r="O23" s="93" t="s">
        <v>73</v>
      </c>
      <c r="P23" s="90" t="s">
        <v>79</v>
      </c>
    </row>
    <row r="24" spans="1:16" ht="15.5" x14ac:dyDescent="0.35">
      <c r="A24" s="103">
        <v>23</v>
      </c>
      <c r="B24" s="92" t="s">
        <v>306</v>
      </c>
      <c r="C24" s="92" t="s">
        <v>307</v>
      </c>
      <c r="D24" s="92" t="s">
        <v>187</v>
      </c>
      <c r="E24" s="90" t="s">
        <v>110</v>
      </c>
      <c r="F24" s="89">
        <v>40550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6">
        <v>9</v>
      </c>
      <c r="M24" s="90" t="s">
        <v>308</v>
      </c>
      <c r="N24" s="92" t="s">
        <v>125</v>
      </c>
      <c r="O24" s="93" t="s">
        <v>73</v>
      </c>
      <c r="P24" s="90" t="s">
        <v>79</v>
      </c>
    </row>
    <row r="25" spans="1:16" ht="15.5" x14ac:dyDescent="0.35">
      <c r="A25" s="103">
        <v>24</v>
      </c>
      <c r="B25" s="92" t="s">
        <v>309</v>
      </c>
      <c r="C25" s="92" t="s">
        <v>282</v>
      </c>
      <c r="D25" s="92" t="s">
        <v>132</v>
      </c>
      <c r="E25" s="90" t="s">
        <v>110</v>
      </c>
      <c r="F25" s="89">
        <v>40671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9</v>
      </c>
      <c r="M25" s="90" t="s">
        <v>310</v>
      </c>
      <c r="N25" s="92" t="s">
        <v>125</v>
      </c>
      <c r="O25" s="93" t="s">
        <v>73</v>
      </c>
      <c r="P25" s="90" t="s">
        <v>79</v>
      </c>
    </row>
    <row r="26" spans="1:16" ht="15.5" x14ac:dyDescent="0.35">
      <c r="A26" s="103">
        <v>25</v>
      </c>
      <c r="B26" s="92" t="s">
        <v>311</v>
      </c>
      <c r="C26" s="92" t="s">
        <v>155</v>
      </c>
      <c r="D26" s="92" t="s">
        <v>141</v>
      </c>
      <c r="E26" s="90" t="s">
        <v>109</v>
      </c>
      <c r="F26" s="89">
        <v>40798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6">
        <v>9</v>
      </c>
      <c r="M26" s="90" t="s">
        <v>312</v>
      </c>
      <c r="N26" s="92" t="s">
        <v>125</v>
      </c>
      <c r="O26" s="93" t="s">
        <v>73</v>
      </c>
      <c r="P26" s="90" t="s">
        <v>79</v>
      </c>
    </row>
    <row r="27" spans="1:16" ht="15.5" x14ac:dyDescent="0.35">
      <c r="A27" s="103">
        <v>26</v>
      </c>
      <c r="B27" s="92" t="s">
        <v>313</v>
      </c>
      <c r="C27" s="92" t="s">
        <v>314</v>
      </c>
      <c r="D27" s="92" t="s">
        <v>136</v>
      </c>
      <c r="E27" s="90" t="s">
        <v>109</v>
      </c>
      <c r="F27" s="89">
        <v>40802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6">
        <v>9</v>
      </c>
      <c r="M27" s="90" t="s">
        <v>315</v>
      </c>
      <c r="N27" s="92" t="s">
        <v>125</v>
      </c>
      <c r="O27" s="93" t="s">
        <v>73</v>
      </c>
      <c r="P27" s="90" t="s">
        <v>79</v>
      </c>
    </row>
    <row r="28" spans="1:16" ht="15.5" x14ac:dyDescent="0.35">
      <c r="A28" s="103">
        <v>27</v>
      </c>
      <c r="B28" s="92" t="s">
        <v>316</v>
      </c>
      <c r="C28" s="92" t="s">
        <v>317</v>
      </c>
      <c r="D28" s="92" t="s">
        <v>318</v>
      </c>
      <c r="E28" s="90" t="s">
        <v>109</v>
      </c>
      <c r="F28" s="89">
        <v>40774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6">
        <v>9</v>
      </c>
      <c r="M28" s="90" t="s">
        <v>319</v>
      </c>
      <c r="N28" s="92" t="s">
        <v>125</v>
      </c>
      <c r="O28" s="93" t="s">
        <v>73</v>
      </c>
      <c r="P28" s="90" t="s">
        <v>79</v>
      </c>
    </row>
    <row r="29" spans="1:16" ht="15.5" x14ac:dyDescent="0.35">
      <c r="A29" s="103">
        <v>28</v>
      </c>
      <c r="B29" s="92" t="s">
        <v>320</v>
      </c>
      <c r="C29" s="92" t="s">
        <v>198</v>
      </c>
      <c r="D29" s="92" t="s">
        <v>210</v>
      </c>
      <c r="E29" s="90" t="s">
        <v>110</v>
      </c>
      <c r="F29" s="89">
        <v>40885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6">
        <v>9</v>
      </c>
      <c r="M29" s="90" t="s">
        <v>321</v>
      </c>
      <c r="N29" s="92" t="s">
        <v>125</v>
      </c>
      <c r="O29" s="93" t="s">
        <v>73</v>
      </c>
      <c r="P29" s="90" t="s">
        <v>79</v>
      </c>
    </row>
    <row r="30" spans="1:16" ht="15.5" x14ac:dyDescent="0.35">
      <c r="A30" s="147">
        <v>29</v>
      </c>
      <c r="B30" s="189" t="s">
        <v>322</v>
      </c>
      <c r="C30" s="189" t="s">
        <v>271</v>
      </c>
      <c r="D30" s="189" t="s">
        <v>145</v>
      </c>
      <c r="E30" s="96" t="s">
        <v>109</v>
      </c>
      <c r="F30" s="190">
        <v>40798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6">
        <v>9</v>
      </c>
      <c r="M30" s="90" t="s">
        <v>323</v>
      </c>
      <c r="N30" s="92" t="s">
        <v>125</v>
      </c>
      <c r="O30" s="93" t="s">
        <v>73</v>
      </c>
      <c r="P30" s="90" t="s">
        <v>79</v>
      </c>
    </row>
    <row r="31" spans="1:16" ht="15.5" x14ac:dyDescent="0.35">
      <c r="A31" s="103">
        <v>30</v>
      </c>
      <c r="B31" s="92" t="s">
        <v>324</v>
      </c>
      <c r="C31" s="92" t="s">
        <v>325</v>
      </c>
      <c r="D31" s="92" t="s">
        <v>210</v>
      </c>
      <c r="E31" s="90" t="s">
        <v>110</v>
      </c>
      <c r="F31" s="89">
        <v>40597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6">
        <v>9</v>
      </c>
      <c r="M31" s="90" t="s">
        <v>303</v>
      </c>
      <c r="N31" s="92" t="s">
        <v>125</v>
      </c>
      <c r="O31" s="93" t="s">
        <v>73</v>
      </c>
      <c r="P31" s="90" t="s">
        <v>79</v>
      </c>
    </row>
    <row r="32" spans="1:16" ht="15.5" x14ac:dyDescent="0.35">
      <c r="A32" s="147">
        <v>31</v>
      </c>
      <c r="B32" s="189" t="s">
        <v>326</v>
      </c>
      <c r="C32" s="189" t="s">
        <v>278</v>
      </c>
      <c r="D32" s="189" t="s">
        <v>225</v>
      </c>
      <c r="E32" s="96" t="s">
        <v>110</v>
      </c>
      <c r="F32" s="190">
        <v>40588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6">
        <v>9</v>
      </c>
      <c r="M32" s="90" t="s">
        <v>327</v>
      </c>
      <c r="N32" s="92" t="s">
        <v>125</v>
      </c>
      <c r="O32" s="93" t="s">
        <v>73</v>
      </c>
      <c r="P32" s="90" t="s">
        <v>79</v>
      </c>
    </row>
    <row r="33" spans="1:16" ht="15.5" x14ac:dyDescent="0.35">
      <c r="A33" s="147">
        <v>32</v>
      </c>
      <c r="B33" s="189" t="s">
        <v>328</v>
      </c>
      <c r="C33" s="189" t="s">
        <v>329</v>
      </c>
      <c r="D33" s="189" t="s">
        <v>330</v>
      </c>
      <c r="E33" s="96" t="s">
        <v>110</v>
      </c>
      <c r="F33" s="190">
        <v>40703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6">
        <v>9</v>
      </c>
      <c r="M33" s="90" t="s">
        <v>331</v>
      </c>
      <c r="N33" s="92" t="s">
        <v>125</v>
      </c>
      <c r="O33" s="93" t="s">
        <v>73</v>
      </c>
      <c r="P33" s="90" t="s">
        <v>79</v>
      </c>
    </row>
    <row r="34" spans="1:16" ht="15.5" x14ac:dyDescent="0.35">
      <c r="A34" s="103">
        <v>33</v>
      </c>
      <c r="B34" s="92" t="s">
        <v>332</v>
      </c>
      <c r="C34" s="92" t="s">
        <v>333</v>
      </c>
      <c r="D34" s="92" t="s">
        <v>238</v>
      </c>
      <c r="E34" s="90" t="s">
        <v>109</v>
      </c>
      <c r="F34" s="89">
        <v>40479</v>
      </c>
      <c r="G34" s="91" t="s">
        <v>115</v>
      </c>
      <c r="H34" s="90" t="s">
        <v>18</v>
      </c>
      <c r="I34" s="92" t="s">
        <v>52</v>
      </c>
      <c r="J34" s="103">
        <v>7</v>
      </c>
      <c r="K34" s="93" t="s">
        <v>70</v>
      </c>
      <c r="L34" s="156">
        <v>8</v>
      </c>
      <c r="M34" s="90" t="s">
        <v>334</v>
      </c>
      <c r="N34" s="92" t="s">
        <v>125</v>
      </c>
      <c r="O34" s="93" t="s">
        <v>73</v>
      </c>
      <c r="P34" s="90" t="s">
        <v>79</v>
      </c>
    </row>
    <row r="35" spans="1:16" ht="15.5" x14ac:dyDescent="0.35">
      <c r="A35" s="103">
        <v>34</v>
      </c>
      <c r="B35" s="92" t="s">
        <v>335</v>
      </c>
      <c r="C35" s="92" t="s">
        <v>336</v>
      </c>
      <c r="D35" s="92" t="s">
        <v>159</v>
      </c>
      <c r="E35" s="90" t="s">
        <v>109</v>
      </c>
      <c r="F35" s="89">
        <v>40626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56">
        <v>8</v>
      </c>
      <c r="M35" s="90" t="s">
        <v>337</v>
      </c>
      <c r="N35" s="92" t="s">
        <v>125</v>
      </c>
      <c r="O35" s="93" t="s">
        <v>73</v>
      </c>
      <c r="P35" s="90" t="s">
        <v>79</v>
      </c>
    </row>
    <row r="36" spans="1:16" ht="15.5" x14ac:dyDescent="0.35">
      <c r="A36" s="103">
        <v>35</v>
      </c>
      <c r="B36" s="92" t="s">
        <v>338</v>
      </c>
      <c r="C36" s="92" t="s">
        <v>135</v>
      </c>
      <c r="D36" s="92" t="s">
        <v>339</v>
      </c>
      <c r="E36" s="90" t="s">
        <v>109</v>
      </c>
      <c r="F36" s="89">
        <v>40706</v>
      </c>
      <c r="G36" s="91" t="s">
        <v>115</v>
      </c>
      <c r="H36" s="90" t="s">
        <v>18</v>
      </c>
      <c r="I36" s="92" t="s">
        <v>52</v>
      </c>
      <c r="J36" s="103">
        <v>7</v>
      </c>
      <c r="K36" s="93" t="s">
        <v>70</v>
      </c>
      <c r="L36" s="156">
        <v>7</v>
      </c>
      <c r="M36" s="90" t="s">
        <v>239</v>
      </c>
      <c r="N36" s="92" t="s">
        <v>125</v>
      </c>
      <c r="O36" s="93" t="s">
        <v>73</v>
      </c>
      <c r="P36" s="90" t="s">
        <v>79</v>
      </c>
    </row>
    <row r="37" spans="1:16" ht="15.5" x14ac:dyDescent="0.35">
      <c r="A37" s="147">
        <v>36</v>
      </c>
      <c r="B37" s="189" t="s">
        <v>340</v>
      </c>
      <c r="C37" s="189" t="s">
        <v>341</v>
      </c>
      <c r="D37" s="189" t="s">
        <v>136</v>
      </c>
      <c r="E37" s="96" t="s">
        <v>109</v>
      </c>
      <c r="F37" s="190">
        <v>40456</v>
      </c>
      <c r="G37" s="95" t="s">
        <v>115</v>
      </c>
      <c r="H37" s="96" t="s">
        <v>18</v>
      </c>
      <c r="I37" s="189" t="s">
        <v>52</v>
      </c>
      <c r="J37" s="147">
        <v>7</v>
      </c>
      <c r="K37" s="96" t="s">
        <v>70</v>
      </c>
      <c r="L37" s="157">
        <v>7</v>
      </c>
      <c r="M37" s="90" t="s">
        <v>342</v>
      </c>
      <c r="N37" s="189" t="s">
        <v>125</v>
      </c>
      <c r="O37" s="96" t="s">
        <v>73</v>
      </c>
      <c r="P37" s="90" t="s">
        <v>79</v>
      </c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8"/>
      <c r="K62" s="93"/>
      <c r="L62" s="157"/>
      <c r="M62" s="95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8"/>
      <c r="K63" s="93"/>
      <c r="L63" s="157"/>
      <c r="M63" s="95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7"/>
      <c r="K102" s="93"/>
      <c r="L102" s="157"/>
      <c r="M102" s="96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7"/>
      <c r="K103" s="93"/>
      <c r="L103" s="157"/>
      <c r="M103" s="96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6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6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</sheetData>
  <dataValidations count="10">
    <dataValidation type="list" allowBlank="1" showInputMessage="1" showErrorMessage="1" prompt="Выберите из списка" sqref="K3 K38:K3002 K8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K2 K4:K7 K9:K37" xr:uid="{CA0FC5E7-6F21-4284-9DB0-452E82389EA8}">
      <formula1>спИстФинан</formula1>
    </dataValidation>
    <dataValidation type="whole" allowBlank="1" showInputMessage="1" showErrorMessage="1" sqref="A2 A4:A7 A9:A37" xr:uid="{525FDEAD-3AF0-4B74-9DF1-13FAB2FEB40F}">
      <formula1>1</formula1>
      <formula2>10000</formula2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2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2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2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02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P38:P1048576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5"/>
  <sheetViews>
    <sheetView topLeftCell="A16" zoomScale="50" zoomScaleNormal="50" workbookViewId="0">
      <selection activeCell="K19" sqref="K19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224</v>
      </c>
      <c r="C2" s="48" t="s">
        <v>209</v>
      </c>
      <c r="D2" s="48" t="s">
        <v>225</v>
      </c>
      <c r="E2" s="46" t="s">
        <v>110</v>
      </c>
      <c r="F2" s="45">
        <v>40381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69</v>
      </c>
      <c r="L2" s="142">
        <v>20</v>
      </c>
      <c r="M2" s="46" t="s">
        <v>226</v>
      </c>
      <c r="N2" s="48" t="s">
        <v>125</v>
      </c>
      <c r="O2" s="49" t="s">
        <v>73</v>
      </c>
      <c r="P2" s="46" t="s">
        <v>79</v>
      </c>
    </row>
    <row r="3" spans="1:1008" ht="15.5" x14ac:dyDescent="0.35">
      <c r="A3" s="109">
        <v>2</v>
      </c>
      <c r="B3" s="48" t="s">
        <v>230</v>
      </c>
      <c r="C3" s="48" t="s">
        <v>227</v>
      </c>
      <c r="D3" s="48" t="s">
        <v>228</v>
      </c>
      <c r="E3" s="46" t="s">
        <v>110</v>
      </c>
      <c r="F3" s="45">
        <v>40265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17</v>
      </c>
      <c r="M3" s="46" t="s">
        <v>229</v>
      </c>
      <c r="N3" s="48" t="s">
        <v>125</v>
      </c>
      <c r="O3" s="49" t="s">
        <v>73</v>
      </c>
      <c r="P3" s="46" t="s">
        <v>79</v>
      </c>
    </row>
    <row r="4" spans="1:1008" ht="15.5" x14ac:dyDescent="0.35">
      <c r="A4" s="109">
        <v>3</v>
      </c>
      <c r="B4" s="48" t="s">
        <v>231</v>
      </c>
      <c r="C4" s="48" t="s">
        <v>232</v>
      </c>
      <c r="D4" s="48" t="s">
        <v>159</v>
      </c>
      <c r="E4" s="46" t="s">
        <v>109</v>
      </c>
      <c r="F4" s="45">
        <v>40478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3">
        <v>15</v>
      </c>
      <c r="M4" s="52" t="s">
        <v>233</v>
      </c>
      <c r="N4" s="48" t="s">
        <v>125</v>
      </c>
      <c r="O4" s="49" t="s">
        <v>73</v>
      </c>
      <c r="P4" s="46" t="s">
        <v>79</v>
      </c>
    </row>
    <row r="5" spans="1:1008" ht="15.5" x14ac:dyDescent="0.35">
      <c r="A5" s="109">
        <v>4</v>
      </c>
      <c r="B5" s="48" t="s">
        <v>234</v>
      </c>
      <c r="C5" s="48" t="s">
        <v>235</v>
      </c>
      <c r="D5" s="48" t="s">
        <v>228</v>
      </c>
      <c r="E5" s="46" t="s">
        <v>110</v>
      </c>
      <c r="F5" s="45">
        <v>40315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3">
        <v>14</v>
      </c>
      <c r="M5" s="52" t="s">
        <v>236</v>
      </c>
      <c r="N5" s="48" t="s">
        <v>125</v>
      </c>
      <c r="O5" s="49" t="s">
        <v>73</v>
      </c>
      <c r="P5" s="46" t="s">
        <v>79</v>
      </c>
    </row>
    <row r="6" spans="1:1008" ht="15.5" x14ac:dyDescent="0.35">
      <c r="A6" s="109">
        <v>5</v>
      </c>
      <c r="B6" s="48" t="s">
        <v>237</v>
      </c>
      <c r="C6" s="48" t="s">
        <v>135</v>
      </c>
      <c r="D6" s="48" t="s">
        <v>238</v>
      </c>
      <c r="E6" s="46" t="s">
        <v>109</v>
      </c>
      <c r="F6" s="45">
        <v>40325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14</v>
      </c>
      <c r="M6" s="46" t="s">
        <v>239</v>
      </c>
      <c r="N6" s="48" t="s">
        <v>125</v>
      </c>
      <c r="O6" s="49" t="s">
        <v>73</v>
      </c>
      <c r="P6" s="46" t="s">
        <v>79</v>
      </c>
    </row>
    <row r="7" spans="1:1008" ht="15.5" x14ac:dyDescent="0.35">
      <c r="A7" s="109">
        <v>6</v>
      </c>
      <c r="B7" s="191" t="s">
        <v>373</v>
      </c>
      <c r="C7" s="191" t="s">
        <v>235</v>
      </c>
      <c r="D7" s="191" t="s">
        <v>225</v>
      </c>
      <c r="E7" s="47" t="s">
        <v>110</v>
      </c>
      <c r="F7" s="192">
        <v>40390</v>
      </c>
      <c r="G7" s="51" t="s">
        <v>115</v>
      </c>
      <c r="H7" s="47" t="s">
        <v>18</v>
      </c>
      <c r="I7" s="191" t="s">
        <v>52</v>
      </c>
      <c r="J7" s="141">
        <v>8</v>
      </c>
      <c r="K7" s="193" t="s">
        <v>70</v>
      </c>
      <c r="L7" s="143">
        <v>14</v>
      </c>
      <c r="M7" s="51" t="s">
        <v>374</v>
      </c>
      <c r="N7" s="191" t="s">
        <v>125</v>
      </c>
      <c r="O7" s="193" t="s">
        <v>73</v>
      </c>
      <c r="P7" s="46" t="s">
        <v>79</v>
      </c>
    </row>
    <row r="8" spans="1:1008" ht="15.5" x14ac:dyDescent="0.35">
      <c r="A8" s="109">
        <v>7</v>
      </c>
      <c r="B8" s="48" t="s">
        <v>375</v>
      </c>
      <c r="C8" s="48" t="s">
        <v>232</v>
      </c>
      <c r="D8" s="48" t="s">
        <v>376</v>
      </c>
      <c r="E8" s="46" t="s">
        <v>109</v>
      </c>
      <c r="F8" s="45">
        <v>40520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13</v>
      </c>
      <c r="M8" s="52" t="s">
        <v>377</v>
      </c>
      <c r="N8" s="48" t="s">
        <v>125</v>
      </c>
      <c r="O8" s="49" t="s">
        <v>73</v>
      </c>
      <c r="P8" s="46" t="s">
        <v>79</v>
      </c>
    </row>
    <row r="9" spans="1:1008" ht="15.5" x14ac:dyDescent="0.35">
      <c r="A9" s="109">
        <v>8</v>
      </c>
      <c r="B9" s="48" t="s">
        <v>326</v>
      </c>
      <c r="C9" s="48" t="s">
        <v>378</v>
      </c>
      <c r="D9" s="48" t="s">
        <v>379</v>
      </c>
      <c r="E9" s="46" t="s">
        <v>110</v>
      </c>
      <c r="F9" s="45">
        <v>40441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13</v>
      </c>
      <c r="M9" s="52" t="s">
        <v>380</v>
      </c>
      <c r="N9" s="48" t="s">
        <v>125</v>
      </c>
      <c r="O9" s="49" t="s">
        <v>73</v>
      </c>
      <c r="P9" s="46" t="s">
        <v>79</v>
      </c>
    </row>
    <row r="10" spans="1:1008" ht="15.5" x14ac:dyDescent="0.35">
      <c r="A10" s="109">
        <v>9</v>
      </c>
      <c r="B10" s="48" t="s">
        <v>381</v>
      </c>
      <c r="C10" s="48" t="s">
        <v>131</v>
      </c>
      <c r="D10" s="48" t="s">
        <v>382</v>
      </c>
      <c r="E10" s="46" t="s">
        <v>110</v>
      </c>
      <c r="F10" s="45">
        <v>40448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3">
        <v>13</v>
      </c>
      <c r="M10" s="52" t="s">
        <v>383</v>
      </c>
      <c r="N10" s="48" t="s">
        <v>125</v>
      </c>
      <c r="O10" s="49" t="s">
        <v>73</v>
      </c>
      <c r="P10" s="46" t="s">
        <v>79</v>
      </c>
    </row>
    <row r="11" spans="1:1008" ht="15.5" x14ac:dyDescent="0.35">
      <c r="A11" s="109">
        <v>10</v>
      </c>
      <c r="B11" s="48" t="s">
        <v>384</v>
      </c>
      <c r="C11" s="48" t="s">
        <v>368</v>
      </c>
      <c r="D11" s="48" t="s">
        <v>385</v>
      </c>
      <c r="E11" s="46" t="s">
        <v>110</v>
      </c>
      <c r="F11" s="45">
        <v>40386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13</v>
      </c>
      <c r="M11" s="46" t="s">
        <v>386</v>
      </c>
      <c r="N11" s="48" t="s">
        <v>125</v>
      </c>
      <c r="O11" s="49" t="s">
        <v>73</v>
      </c>
      <c r="P11" s="46" t="s">
        <v>79</v>
      </c>
    </row>
    <row r="12" spans="1:1008" ht="15.5" x14ac:dyDescent="0.35">
      <c r="A12" s="109">
        <v>11</v>
      </c>
      <c r="B12" s="185" t="s">
        <v>387</v>
      </c>
      <c r="C12" s="185" t="s">
        <v>388</v>
      </c>
      <c r="D12" s="185" t="s">
        <v>389</v>
      </c>
      <c r="E12" s="52" t="s">
        <v>109</v>
      </c>
      <c r="F12" s="194">
        <v>40305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2">
        <v>13</v>
      </c>
      <c r="M12" s="46" t="s">
        <v>390</v>
      </c>
      <c r="N12" s="48" t="s">
        <v>125</v>
      </c>
      <c r="O12" s="49" t="s">
        <v>73</v>
      </c>
      <c r="P12" s="46" t="s">
        <v>79</v>
      </c>
    </row>
    <row r="13" spans="1:1008" ht="15.5" x14ac:dyDescent="0.35">
      <c r="A13" s="109">
        <v>12</v>
      </c>
      <c r="B13" s="48" t="s">
        <v>224</v>
      </c>
      <c r="C13" s="48" t="s">
        <v>209</v>
      </c>
      <c r="D13" s="48" t="s">
        <v>225</v>
      </c>
      <c r="E13" s="46" t="s">
        <v>110</v>
      </c>
      <c r="F13" s="45">
        <v>40381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2">
        <v>13</v>
      </c>
      <c r="M13" s="46" t="s">
        <v>226</v>
      </c>
      <c r="N13" s="48" t="s">
        <v>125</v>
      </c>
      <c r="O13" s="49" t="s">
        <v>73</v>
      </c>
      <c r="P13" s="46" t="s">
        <v>79</v>
      </c>
    </row>
    <row r="14" spans="1:1008" ht="15.5" x14ac:dyDescent="0.35">
      <c r="A14" s="109">
        <v>13</v>
      </c>
      <c r="B14" s="48" t="s">
        <v>391</v>
      </c>
      <c r="C14" s="48" t="s">
        <v>282</v>
      </c>
      <c r="D14" s="48" t="s">
        <v>392</v>
      </c>
      <c r="E14" s="46" t="s">
        <v>110</v>
      </c>
      <c r="F14" s="45">
        <v>40587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3">
        <v>13</v>
      </c>
      <c r="M14" s="52" t="s">
        <v>393</v>
      </c>
      <c r="N14" s="48" t="s">
        <v>125</v>
      </c>
      <c r="O14" s="49" t="s">
        <v>73</v>
      </c>
      <c r="P14" s="46" t="s">
        <v>79</v>
      </c>
    </row>
    <row r="15" spans="1:1008" ht="15.5" x14ac:dyDescent="0.35">
      <c r="A15" s="109">
        <v>14</v>
      </c>
      <c r="B15" s="48" t="s">
        <v>394</v>
      </c>
      <c r="C15" s="48" t="s">
        <v>288</v>
      </c>
      <c r="D15" s="48" t="s">
        <v>136</v>
      </c>
      <c r="E15" s="46" t="s">
        <v>109</v>
      </c>
      <c r="F15" s="45">
        <v>40349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13</v>
      </c>
      <c r="M15" s="46" t="s">
        <v>395</v>
      </c>
      <c r="N15" s="48" t="s">
        <v>125</v>
      </c>
      <c r="O15" s="49" t="s">
        <v>73</v>
      </c>
      <c r="P15" s="46" t="s">
        <v>79</v>
      </c>
    </row>
    <row r="16" spans="1:1008" ht="15.5" x14ac:dyDescent="0.35">
      <c r="A16" s="109">
        <v>15</v>
      </c>
      <c r="B16" s="48" t="s">
        <v>381</v>
      </c>
      <c r="C16" s="48" t="s">
        <v>131</v>
      </c>
      <c r="D16" s="48" t="s">
        <v>382</v>
      </c>
      <c r="E16" s="46" t="s">
        <v>110</v>
      </c>
      <c r="F16" s="45">
        <v>40448</v>
      </c>
      <c r="G16" s="47" t="s">
        <v>115</v>
      </c>
      <c r="H16" s="46" t="s">
        <v>18</v>
      </c>
      <c r="I16" s="48" t="s">
        <v>52</v>
      </c>
      <c r="J16" s="109">
        <v>8</v>
      </c>
      <c r="K16" s="49" t="s">
        <v>70</v>
      </c>
      <c r="L16" s="143">
        <v>13</v>
      </c>
      <c r="M16" s="52" t="s">
        <v>383</v>
      </c>
      <c r="N16" s="48" t="s">
        <v>125</v>
      </c>
      <c r="O16" s="49" t="s">
        <v>73</v>
      </c>
      <c r="P16" s="46" t="s">
        <v>79</v>
      </c>
    </row>
    <row r="17" spans="1:16" ht="15.5" x14ac:dyDescent="0.35">
      <c r="A17" s="109">
        <v>16</v>
      </c>
      <c r="B17" s="48" t="s">
        <v>396</v>
      </c>
      <c r="C17" s="48" t="s">
        <v>325</v>
      </c>
      <c r="D17" s="48" t="s">
        <v>397</v>
      </c>
      <c r="E17" s="46" t="s">
        <v>110</v>
      </c>
      <c r="F17" s="45">
        <v>40242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3">
        <v>13</v>
      </c>
      <c r="M17" s="52" t="s">
        <v>398</v>
      </c>
      <c r="N17" s="48" t="s">
        <v>125</v>
      </c>
      <c r="O17" s="49" t="s">
        <v>73</v>
      </c>
      <c r="P17" s="46" t="s">
        <v>79</v>
      </c>
    </row>
    <row r="18" spans="1:16" ht="15.5" x14ac:dyDescent="0.35">
      <c r="A18" s="109">
        <v>17</v>
      </c>
      <c r="B18" s="185" t="s">
        <v>399</v>
      </c>
      <c r="C18" s="185" t="s">
        <v>176</v>
      </c>
      <c r="D18" s="185" t="s">
        <v>136</v>
      </c>
      <c r="E18" s="52" t="s">
        <v>109</v>
      </c>
      <c r="F18" s="186">
        <v>40195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3">
        <v>13</v>
      </c>
      <c r="M18" s="52" t="s">
        <v>400</v>
      </c>
      <c r="N18" s="48" t="s">
        <v>125</v>
      </c>
      <c r="O18" s="49" t="s">
        <v>73</v>
      </c>
      <c r="P18" s="46" t="s">
        <v>79</v>
      </c>
    </row>
    <row r="19" spans="1:16" ht="15.5" x14ac:dyDescent="0.35">
      <c r="A19" s="109">
        <v>18</v>
      </c>
      <c r="B19" s="48" t="s">
        <v>401</v>
      </c>
      <c r="C19" s="48" t="s">
        <v>186</v>
      </c>
      <c r="D19" s="48" t="s">
        <v>216</v>
      </c>
      <c r="E19" s="46" t="s">
        <v>110</v>
      </c>
      <c r="F19" s="45">
        <v>40421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2">
        <v>12</v>
      </c>
      <c r="M19" s="52" t="s">
        <v>402</v>
      </c>
      <c r="N19" s="48" t="s">
        <v>125</v>
      </c>
      <c r="O19" s="49" t="s">
        <v>73</v>
      </c>
      <c r="P19" s="46" t="s">
        <v>79</v>
      </c>
    </row>
    <row r="20" spans="1:16" ht="15.5" x14ac:dyDescent="0.35">
      <c r="A20" s="109">
        <v>19</v>
      </c>
      <c r="B20" s="48" t="s">
        <v>403</v>
      </c>
      <c r="C20" s="48" t="s">
        <v>404</v>
      </c>
      <c r="D20" s="48" t="s">
        <v>272</v>
      </c>
      <c r="E20" s="46" t="s">
        <v>109</v>
      </c>
      <c r="F20" s="45">
        <v>40117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2">
        <v>12</v>
      </c>
      <c r="M20" s="46" t="s">
        <v>405</v>
      </c>
      <c r="N20" s="48" t="s">
        <v>125</v>
      </c>
      <c r="O20" s="49" t="s">
        <v>73</v>
      </c>
      <c r="P20" s="46" t="s">
        <v>79</v>
      </c>
    </row>
    <row r="21" spans="1:16" ht="15.5" x14ac:dyDescent="0.35">
      <c r="A21" s="109">
        <v>20</v>
      </c>
      <c r="B21" s="48" t="s">
        <v>406</v>
      </c>
      <c r="C21" s="48" t="s">
        <v>407</v>
      </c>
      <c r="D21" s="48" t="s">
        <v>408</v>
      </c>
      <c r="E21" s="46" t="s">
        <v>110</v>
      </c>
      <c r="F21" s="45">
        <v>40223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2">
        <v>11</v>
      </c>
      <c r="M21" s="46" t="s">
        <v>409</v>
      </c>
      <c r="N21" s="48" t="s">
        <v>125</v>
      </c>
      <c r="O21" s="49" t="s">
        <v>73</v>
      </c>
      <c r="P21" s="46" t="s">
        <v>79</v>
      </c>
    </row>
    <row r="22" spans="1:16" ht="15.5" x14ac:dyDescent="0.35">
      <c r="A22" s="109">
        <v>21</v>
      </c>
      <c r="B22" s="48" t="s">
        <v>410</v>
      </c>
      <c r="C22" s="48" t="s">
        <v>411</v>
      </c>
      <c r="D22" s="48" t="s">
        <v>412</v>
      </c>
      <c r="E22" s="46" t="s">
        <v>110</v>
      </c>
      <c r="F22" s="45">
        <v>40440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3">
        <v>11</v>
      </c>
      <c r="M22" s="52" t="s">
        <v>413</v>
      </c>
      <c r="N22" s="48" t="s">
        <v>125</v>
      </c>
      <c r="O22" s="49" t="s">
        <v>73</v>
      </c>
      <c r="P22" s="46" t="s">
        <v>79</v>
      </c>
    </row>
    <row r="23" spans="1:16" ht="15.5" x14ac:dyDescent="0.35">
      <c r="A23" s="109">
        <v>22</v>
      </c>
      <c r="B23" s="48" t="s">
        <v>414</v>
      </c>
      <c r="C23" s="48" t="s">
        <v>415</v>
      </c>
      <c r="D23" s="48" t="s">
        <v>156</v>
      </c>
      <c r="E23" s="46" t="s">
        <v>110</v>
      </c>
      <c r="F23" s="45">
        <v>40070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3">
        <v>11</v>
      </c>
      <c r="M23" s="52" t="s">
        <v>416</v>
      </c>
      <c r="N23" s="48" t="s">
        <v>125</v>
      </c>
      <c r="O23" s="49" t="s">
        <v>73</v>
      </c>
      <c r="P23" s="46" t="s">
        <v>79</v>
      </c>
    </row>
    <row r="24" spans="1:16" ht="15.5" x14ac:dyDescent="0.35">
      <c r="A24" s="109">
        <v>23</v>
      </c>
      <c r="B24" s="48" t="s">
        <v>417</v>
      </c>
      <c r="C24" s="48" t="s">
        <v>190</v>
      </c>
      <c r="D24" s="48" t="s">
        <v>358</v>
      </c>
      <c r="E24" s="46" t="s">
        <v>110</v>
      </c>
      <c r="F24" s="45">
        <v>40472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3">
        <v>11</v>
      </c>
      <c r="M24" s="52" t="s">
        <v>418</v>
      </c>
      <c r="N24" s="48" t="s">
        <v>125</v>
      </c>
      <c r="O24" s="49" t="s">
        <v>73</v>
      </c>
      <c r="P24" s="46" t="s">
        <v>79</v>
      </c>
    </row>
    <row r="25" spans="1:16" ht="15.5" x14ac:dyDescent="0.35">
      <c r="A25" s="109">
        <v>24</v>
      </c>
      <c r="B25" s="185" t="s">
        <v>419</v>
      </c>
      <c r="C25" s="185" t="s">
        <v>288</v>
      </c>
      <c r="D25" s="185" t="s">
        <v>219</v>
      </c>
      <c r="E25" s="52" t="s">
        <v>109</v>
      </c>
      <c r="F25" s="186">
        <v>40429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3">
        <v>11</v>
      </c>
      <c r="M25" s="52" t="s">
        <v>420</v>
      </c>
      <c r="N25" s="48" t="s">
        <v>125</v>
      </c>
      <c r="O25" s="49" t="s">
        <v>73</v>
      </c>
      <c r="P25" s="46" t="s">
        <v>79</v>
      </c>
    </row>
    <row r="26" spans="1:16" ht="15.5" x14ac:dyDescent="0.35">
      <c r="A26" s="109">
        <v>25</v>
      </c>
      <c r="B26" s="48" t="s">
        <v>421</v>
      </c>
      <c r="C26" s="48" t="s">
        <v>422</v>
      </c>
      <c r="D26" s="48" t="s">
        <v>187</v>
      </c>
      <c r="E26" s="46" t="s">
        <v>110</v>
      </c>
      <c r="F26" s="45">
        <v>40293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2">
        <v>10</v>
      </c>
      <c r="M26" s="46" t="s">
        <v>423</v>
      </c>
      <c r="N26" s="48" t="s">
        <v>125</v>
      </c>
      <c r="O26" s="49" t="s">
        <v>73</v>
      </c>
      <c r="P26" s="46" t="s">
        <v>79</v>
      </c>
    </row>
    <row r="27" spans="1:16" ht="15.5" x14ac:dyDescent="0.35">
      <c r="A27" s="109">
        <v>26</v>
      </c>
      <c r="B27" s="191" t="s">
        <v>424</v>
      </c>
      <c r="C27" s="191" t="s">
        <v>361</v>
      </c>
      <c r="D27" s="191" t="s">
        <v>145</v>
      </c>
      <c r="E27" s="47" t="s">
        <v>109</v>
      </c>
      <c r="F27" s="192">
        <v>40071</v>
      </c>
      <c r="G27" s="47" t="s">
        <v>115</v>
      </c>
      <c r="H27" s="47" t="s">
        <v>18</v>
      </c>
      <c r="I27" s="191" t="s">
        <v>52</v>
      </c>
      <c r="J27" s="195">
        <v>8</v>
      </c>
      <c r="K27" s="193" t="s">
        <v>70</v>
      </c>
      <c r="L27" s="142">
        <v>10</v>
      </c>
      <c r="M27" s="47" t="s">
        <v>425</v>
      </c>
      <c r="N27" s="191" t="s">
        <v>125</v>
      </c>
      <c r="O27" s="193" t="s">
        <v>73</v>
      </c>
      <c r="P27" s="46" t="s">
        <v>79</v>
      </c>
    </row>
    <row r="28" spans="1:16" ht="15.5" x14ac:dyDescent="0.35">
      <c r="A28" s="109">
        <v>27</v>
      </c>
      <c r="B28" s="48" t="s">
        <v>426</v>
      </c>
      <c r="C28" s="48" t="s">
        <v>368</v>
      </c>
      <c r="D28" s="48" t="s">
        <v>225</v>
      </c>
      <c r="E28" s="46" t="s">
        <v>110</v>
      </c>
      <c r="F28" s="45">
        <v>40179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2">
        <v>10</v>
      </c>
      <c r="M28" s="46" t="s">
        <v>427</v>
      </c>
      <c r="N28" s="48" t="s">
        <v>125</v>
      </c>
      <c r="O28" s="49" t="s">
        <v>73</v>
      </c>
      <c r="P28" s="46" t="s">
        <v>79</v>
      </c>
    </row>
    <row r="29" spans="1:16" ht="15.5" x14ac:dyDescent="0.35">
      <c r="A29" s="109">
        <v>28</v>
      </c>
      <c r="B29" s="48" t="s">
        <v>428</v>
      </c>
      <c r="C29" s="48" t="s">
        <v>429</v>
      </c>
      <c r="D29" s="48" t="s">
        <v>210</v>
      </c>
      <c r="E29" s="46" t="s">
        <v>110</v>
      </c>
      <c r="F29" s="45">
        <v>40279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2">
        <v>10</v>
      </c>
      <c r="M29" s="46" t="s">
        <v>430</v>
      </c>
      <c r="N29" s="48" t="s">
        <v>125</v>
      </c>
      <c r="O29" s="49" t="s">
        <v>73</v>
      </c>
      <c r="P29" s="46" t="s">
        <v>79</v>
      </c>
    </row>
    <row r="30" spans="1:16" ht="15.5" x14ac:dyDescent="0.35">
      <c r="A30" s="109">
        <v>29</v>
      </c>
      <c r="B30" s="48" t="s">
        <v>431</v>
      </c>
      <c r="C30" s="48" t="s">
        <v>336</v>
      </c>
      <c r="D30" s="48" t="s">
        <v>141</v>
      </c>
      <c r="E30" s="46" t="s">
        <v>109</v>
      </c>
      <c r="F30" s="45">
        <v>40296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2">
        <v>9</v>
      </c>
      <c r="M30" s="46" t="s">
        <v>432</v>
      </c>
      <c r="N30" s="48" t="s">
        <v>125</v>
      </c>
      <c r="O30" s="49" t="s">
        <v>73</v>
      </c>
      <c r="P30" s="46" t="s">
        <v>79</v>
      </c>
    </row>
    <row r="31" spans="1:16" ht="15.5" x14ac:dyDescent="0.35">
      <c r="A31" s="109">
        <v>30</v>
      </c>
      <c r="B31" s="48" t="s">
        <v>433</v>
      </c>
      <c r="C31" s="48" t="s">
        <v>241</v>
      </c>
      <c r="D31" s="48" t="s">
        <v>434</v>
      </c>
      <c r="E31" s="46" t="s">
        <v>110</v>
      </c>
      <c r="F31" s="45">
        <v>40315</v>
      </c>
      <c r="G31" s="47" t="s">
        <v>115</v>
      </c>
      <c r="H31" s="46" t="s">
        <v>18</v>
      </c>
      <c r="I31" s="48" t="s">
        <v>52</v>
      </c>
      <c r="J31" s="109">
        <v>8</v>
      </c>
      <c r="K31" s="49" t="s">
        <v>70</v>
      </c>
      <c r="L31" s="142">
        <v>9</v>
      </c>
      <c r="M31" s="46" t="s">
        <v>435</v>
      </c>
      <c r="N31" s="48" t="s">
        <v>125</v>
      </c>
      <c r="O31" s="49" t="s">
        <v>73</v>
      </c>
      <c r="P31" s="46" t="s">
        <v>79</v>
      </c>
    </row>
    <row r="32" spans="1:16" ht="15.5" x14ac:dyDescent="0.35">
      <c r="A32" s="109">
        <v>31</v>
      </c>
      <c r="B32" s="48" t="s">
        <v>436</v>
      </c>
      <c r="C32" s="48" t="s">
        <v>437</v>
      </c>
      <c r="D32" s="48" t="s">
        <v>438</v>
      </c>
      <c r="E32" s="46" t="s">
        <v>109</v>
      </c>
      <c r="F32" s="45">
        <v>40265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42">
        <v>9</v>
      </c>
      <c r="M32" s="46" t="s">
        <v>439</v>
      </c>
      <c r="N32" s="48" t="s">
        <v>125</v>
      </c>
      <c r="O32" s="49" t="s">
        <v>73</v>
      </c>
      <c r="P32" s="46" t="s">
        <v>79</v>
      </c>
    </row>
    <row r="33" spans="1:16" ht="15.5" x14ac:dyDescent="0.35">
      <c r="A33" s="109">
        <v>32</v>
      </c>
      <c r="B33" s="48" t="s">
        <v>440</v>
      </c>
      <c r="C33" s="48" t="s">
        <v>441</v>
      </c>
      <c r="D33" s="48" t="s">
        <v>365</v>
      </c>
      <c r="E33" s="46" t="s">
        <v>109</v>
      </c>
      <c r="F33" s="45">
        <v>40388</v>
      </c>
      <c r="G33" s="47" t="s">
        <v>115</v>
      </c>
      <c r="H33" s="46" t="s">
        <v>18</v>
      </c>
      <c r="I33" s="48" t="s">
        <v>52</v>
      </c>
      <c r="J33" s="109">
        <v>8</v>
      </c>
      <c r="K33" s="49" t="s">
        <v>70</v>
      </c>
      <c r="L33" s="142">
        <v>8</v>
      </c>
      <c r="M33" s="46" t="s">
        <v>442</v>
      </c>
      <c r="N33" s="48" t="s">
        <v>125</v>
      </c>
      <c r="O33" s="49" t="s">
        <v>73</v>
      </c>
      <c r="P33" s="46" t="s">
        <v>79</v>
      </c>
    </row>
    <row r="34" spans="1:16" ht="15.5" x14ac:dyDescent="0.35">
      <c r="A34" s="109">
        <v>33</v>
      </c>
      <c r="B34" s="48" t="s">
        <v>357</v>
      </c>
      <c r="C34" s="48" t="s">
        <v>198</v>
      </c>
      <c r="D34" s="48" t="s">
        <v>358</v>
      </c>
      <c r="E34" s="46" t="s">
        <v>110</v>
      </c>
      <c r="F34" s="45">
        <v>40238</v>
      </c>
      <c r="G34" s="47" t="s">
        <v>115</v>
      </c>
      <c r="H34" s="46" t="s">
        <v>18</v>
      </c>
      <c r="I34" s="48" t="s">
        <v>52</v>
      </c>
      <c r="J34" s="109">
        <v>8</v>
      </c>
      <c r="K34" s="49" t="s">
        <v>70</v>
      </c>
      <c r="L34" s="142">
        <v>8</v>
      </c>
      <c r="M34" s="46" t="s">
        <v>443</v>
      </c>
      <c r="N34" s="48" t="s">
        <v>125</v>
      </c>
      <c r="O34" s="49" t="s">
        <v>73</v>
      </c>
      <c r="P34" s="46" t="s">
        <v>79</v>
      </c>
    </row>
    <row r="35" spans="1:16" ht="15.5" x14ac:dyDescent="0.35">
      <c r="A35" s="109">
        <v>34</v>
      </c>
      <c r="B35" s="191" t="s">
        <v>444</v>
      </c>
      <c r="C35" s="191" t="s">
        <v>445</v>
      </c>
      <c r="D35" s="191" t="s">
        <v>228</v>
      </c>
      <c r="E35" s="47" t="s">
        <v>110</v>
      </c>
      <c r="F35" s="192">
        <v>40443</v>
      </c>
      <c r="G35" s="47" t="s">
        <v>115</v>
      </c>
      <c r="H35" s="47" t="s">
        <v>18</v>
      </c>
      <c r="I35" s="191" t="s">
        <v>52</v>
      </c>
      <c r="J35" s="195">
        <v>8</v>
      </c>
      <c r="K35" s="193" t="s">
        <v>70</v>
      </c>
      <c r="L35" s="143">
        <v>6</v>
      </c>
      <c r="M35" s="51" t="s">
        <v>446</v>
      </c>
      <c r="N35" s="191" t="s">
        <v>125</v>
      </c>
      <c r="O35" s="193" t="s">
        <v>73</v>
      </c>
      <c r="P35" s="46" t="s">
        <v>79</v>
      </c>
    </row>
    <row r="36" spans="1:16" ht="15.5" x14ac:dyDescent="0.35">
      <c r="A36" s="109">
        <v>35</v>
      </c>
      <c r="B36" s="191" t="s">
        <v>447</v>
      </c>
      <c r="C36" s="191" t="s">
        <v>448</v>
      </c>
      <c r="D36" s="191" t="s">
        <v>141</v>
      </c>
      <c r="E36" s="47" t="s">
        <v>109</v>
      </c>
      <c r="F36" s="192">
        <v>39867</v>
      </c>
      <c r="G36" s="47" t="s">
        <v>115</v>
      </c>
      <c r="H36" s="47" t="s">
        <v>18</v>
      </c>
      <c r="I36" s="191" t="s">
        <v>52</v>
      </c>
      <c r="J36" s="195">
        <v>8</v>
      </c>
      <c r="K36" s="193" t="s">
        <v>70</v>
      </c>
      <c r="L36" s="142">
        <v>5</v>
      </c>
      <c r="M36" s="47" t="s">
        <v>449</v>
      </c>
      <c r="N36" s="191" t="s">
        <v>125</v>
      </c>
      <c r="O36" s="193" t="s">
        <v>73</v>
      </c>
      <c r="P36" s="46" t="s">
        <v>79</v>
      </c>
    </row>
    <row r="37" spans="1:16" ht="15.5" x14ac:dyDescent="0.35">
      <c r="A37" s="109">
        <v>36</v>
      </c>
      <c r="B37" s="185" t="s">
        <v>450</v>
      </c>
      <c r="C37" s="185" t="s">
        <v>441</v>
      </c>
      <c r="D37" s="185" t="s">
        <v>136</v>
      </c>
      <c r="E37" s="52" t="s">
        <v>109</v>
      </c>
      <c r="F37" s="186">
        <v>40270</v>
      </c>
      <c r="G37" s="47" t="s">
        <v>115</v>
      </c>
      <c r="H37" s="47" t="s">
        <v>18</v>
      </c>
      <c r="I37" s="191" t="s">
        <v>52</v>
      </c>
      <c r="J37" s="195">
        <v>8</v>
      </c>
      <c r="K37" s="193" t="s">
        <v>70</v>
      </c>
      <c r="L37" s="142">
        <v>5</v>
      </c>
      <c r="M37" s="47" t="s">
        <v>451</v>
      </c>
      <c r="N37" s="191" t="s">
        <v>125</v>
      </c>
      <c r="O37" s="193" t="s">
        <v>73</v>
      </c>
      <c r="P37" s="46" t="s">
        <v>79</v>
      </c>
    </row>
    <row r="38" spans="1:16" ht="15.5" x14ac:dyDescent="0.35">
      <c r="A38" s="109">
        <v>37</v>
      </c>
      <c r="B38" s="185" t="s">
        <v>452</v>
      </c>
      <c r="C38" s="185" t="s">
        <v>176</v>
      </c>
      <c r="D38" s="185" t="s">
        <v>145</v>
      </c>
      <c r="E38" s="52" t="s">
        <v>109</v>
      </c>
      <c r="F38" s="186">
        <v>40338</v>
      </c>
      <c r="G38" s="47" t="s">
        <v>115</v>
      </c>
      <c r="H38" s="47" t="s">
        <v>18</v>
      </c>
      <c r="I38" s="191" t="s">
        <v>52</v>
      </c>
      <c r="J38" s="195">
        <v>8</v>
      </c>
      <c r="K38" s="193" t="s">
        <v>70</v>
      </c>
      <c r="L38" s="142">
        <v>5</v>
      </c>
      <c r="M38" s="47" t="s">
        <v>453</v>
      </c>
      <c r="N38" s="191" t="s">
        <v>125</v>
      </c>
      <c r="O38" s="193" t="s">
        <v>73</v>
      </c>
      <c r="P38" s="46" t="s">
        <v>79</v>
      </c>
    </row>
    <row r="39" spans="1:16" ht="15.5" x14ac:dyDescent="0.35">
      <c r="A39" s="109">
        <v>38</v>
      </c>
      <c r="B39" s="48" t="s">
        <v>454</v>
      </c>
      <c r="C39" s="48" t="s">
        <v>344</v>
      </c>
      <c r="D39" s="48" t="s">
        <v>455</v>
      </c>
      <c r="E39" s="46" t="s">
        <v>110</v>
      </c>
      <c r="F39" s="45">
        <v>40542</v>
      </c>
      <c r="G39" s="47" t="s">
        <v>115</v>
      </c>
      <c r="H39" s="46" t="s">
        <v>18</v>
      </c>
      <c r="I39" s="48" t="s">
        <v>52</v>
      </c>
      <c r="J39" s="109">
        <v>8</v>
      </c>
      <c r="K39" s="49" t="s">
        <v>70</v>
      </c>
      <c r="L39" s="143">
        <v>4</v>
      </c>
      <c r="M39" s="52" t="s">
        <v>456</v>
      </c>
      <c r="N39" s="48" t="s">
        <v>125</v>
      </c>
      <c r="O39" s="49" t="s">
        <v>73</v>
      </c>
      <c r="P39" s="46" t="s">
        <v>79</v>
      </c>
    </row>
    <row r="40" spans="1:16" ht="15.5" x14ac:dyDescent="0.35">
      <c r="A40" s="109">
        <v>39</v>
      </c>
      <c r="B40" s="48" t="s">
        <v>457</v>
      </c>
      <c r="C40" s="48" t="s">
        <v>458</v>
      </c>
      <c r="D40" s="48" t="s">
        <v>358</v>
      </c>
      <c r="E40" s="46" t="s">
        <v>110</v>
      </c>
      <c r="F40" s="45">
        <v>40284</v>
      </c>
      <c r="G40" s="47" t="s">
        <v>115</v>
      </c>
      <c r="H40" s="46" t="s">
        <v>18</v>
      </c>
      <c r="I40" s="48" t="s">
        <v>52</v>
      </c>
      <c r="J40" s="109">
        <v>8</v>
      </c>
      <c r="K40" s="49" t="s">
        <v>70</v>
      </c>
      <c r="L40" s="143">
        <v>4</v>
      </c>
      <c r="M40" s="52" t="s">
        <v>459</v>
      </c>
      <c r="N40" s="48" t="s">
        <v>125</v>
      </c>
      <c r="O40" s="49" t="s">
        <v>73</v>
      </c>
      <c r="P40" s="46" t="s">
        <v>79</v>
      </c>
    </row>
    <row r="41" spans="1:16" ht="15.5" x14ac:dyDescent="0.35">
      <c r="A41" s="109">
        <v>40</v>
      </c>
      <c r="B41" s="48" t="s">
        <v>460</v>
      </c>
      <c r="C41" s="48" t="s">
        <v>461</v>
      </c>
      <c r="D41" s="48" t="s">
        <v>219</v>
      </c>
      <c r="E41" s="46" t="s">
        <v>109</v>
      </c>
      <c r="F41" s="45">
        <v>40290</v>
      </c>
      <c r="G41" s="47" t="s">
        <v>115</v>
      </c>
      <c r="H41" s="46" t="s">
        <v>18</v>
      </c>
      <c r="I41" s="48" t="s">
        <v>52</v>
      </c>
      <c r="J41" s="109">
        <v>8</v>
      </c>
      <c r="K41" s="49" t="s">
        <v>70</v>
      </c>
      <c r="L41" s="143">
        <v>4</v>
      </c>
      <c r="M41" s="52" t="s">
        <v>462</v>
      </c>
      <c r="N41" s="48" t="s">
        <v>125</v>
      </c>
      <c r="O41" s="49" t="s">
        <v>73</v>
      </c>
      <c r="P41" s="46" t="s">
        <v>79</v>
      </c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</sheetData>
  <dataValidations count="10">
    <dataValidation type="list" allowBlank="1" showInputMessage="1" showErrorMessage="1" prompt="Выберите из списка" sqref="K2:K5 K7:K3005" xr:uid="{00000000-0002-0000-0400-000004000000}">
      <formula1>спИстФинан</formula1>
      <formula2>0</formula2>
    </dataValidation>
    <dataValidation type="whole" allowBlank="1" showInputMessage="1" showErrorMessage="1" sqref="A3 A6:A1048576" xr:uid="{00000000-0002-0000-0400-000006000000}">
      <formula1>1</formula1>
      <formula2>10000</formula2>
    </dataValidation>
    <dataValidation type="list" allowBlank="1" showInputMessage="1" showErrorMessage="1" prompt="Выберите из списка" sqref="K6" xr:uid="{A5C4D93D-96A2-44F8-B0C4-6CB46CA6084B}">
      <formula1>спИстФинан</formula1>
    </dataValidation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5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5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5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O2:O3005" xr:uid="{00000000-0002-0000-04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P43:P1048576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10"/>
  <sheetViews>
    <sheetView zoomScale="50" zoomScaleNormal="50" workbookViewId="0">
      <selection activeCell="J27" sqref="J27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197</v>
      </c>
      <c r="C2" s="59" t="s">
        <v>198</v>
      </c>
      <c r="D2" s="59" t="s">
        <v>114</v>
      </c>
      <c r="E2" s="57" t="s">
        <v>110</v>
      </c>
      <c r="F2" s="56">
        <v>39985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68</v>
      </c>
      <c r="L2" s="135">
        <v>19</v>
      </c>
      <c r="M2" s="57" t="s">
        <v>199</v>
      </c>
      <c r="N2" s="59" t="s">
        <v>125</v>
      </c>
      <c r="O2" s="60" t="s">
        <v>73</v>
      </c>
      <c r="P2" s="57" t="s">
        <v>79</v>
      </c>
    </row>
    <row r="3" spans="1:1008" ht="15.5" x14ac:dyDescent="0.35">
      <c r="A3" s="112">
        <v>2</v>
      </c>
      <c r="B3" s="59" t="s">
        <v>200</v>
      </c>
      <c r="C3" s="59" t="s">
        <v>201</v>
      </c>
      <c r="D3" s="59" t="s">
        <v>123</v>
      </c>
      <c r="E3" s="57" t="s">
        <v>110</v>
      </c>
      <c r="F3" s="56">
        <v>40186</v>
      </c>
      <c r="G3" s="58" t="s">
        <v>115</v>
      </c>
      <c r="H3" s="57" t="s">
        <v>18</v>
      </c>
      <c r="I3" s="59" t="s">
        <v>52</v>
      </c>
      <c r="J3" s="133">
        <v>9</v>
      </c>
      <c r="K3" s="60" t="s">
        <v>69</v>
      </c>
      <c r="L3" s="136">
        <v>18</v>
      </c>
      <c r="M3" s="63" t="s">
        <v>202</v>
      </c>
      <c r="N3" s="59" t="s">
        <v>125</v>
      </c>
      <c r="O3" s="60" t="s">
        <v>73</v>
      </c>
      <c r="P3" s="57" t="s">
        <v>79</v>
      </c>
    </row>
    <row r="4" spans="1:1008" ht="15.5" x14ac:dyDescent="0.35">
      <c r="A4" s="177">
        <v>3</v>
      </c>
      <c r="B4" s="178" t="s">
        <v>203</v>
      </c>
      <c r="C4" s="178" t="s">
        <v>198</v>
      </c>
      <c r="D4" s="178" t="s">
        <v>132</v>
      </c>
      <c r="E4" s="58" t="s">
        <v>110</v>
      </c>
      <c r="F4" s="179">
        <v>40008</v>
      </c>
      <c r="G4" s="62" t="s">
        <v>115</v>
      </c>
      <c r="H4" s="58" t="s">
        <v>19</v>
      </c>
      <c r="I4" s="178" t="s">
        <v>52</v>
      </c>
      <c r="J4" s="134">
        <v>9</v>
      </c>
      <c r="K4" s="60" t="s">
        <v>69</v>
      </c>
      <c r="L4" s="136">
        <v>17</v>
      </c>
      <c r="M4" s="62" t="s">
        <v>204</v>
      </c>
      <c r="N4" s="178" t="s">
        <v>125</v>
      </c>
      <c r="O4" s="60" t="s">
        <v>73</v>
      </c>
      <c r="P4" s="57" t="s">
        <v>79</v>
      </c>
    </row>
    <row r="5" spans="1:1008" ht="15.5" x14ac:dyDescent="0.35">
      <c r="A5" s="112">
        <v>4</v>
      </c>
      <c r="B5" s="59" t="s">
        <v>205</v>
      </c>
      <c r="C5" s="59" t="s">
        <v>206</v>
      </c>
      <c r="D5" s="59" t="s">
        <v>114</v>
      </c>
      <c r="E5" s="57" t="s">
        <v>110</v>
      </c>
      <c r="F5" s="56">
        <v>39978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36">
        <v>16</v>
      </c>
      <c r="M5" s="184" t="s">
        <v>207</v>
      </c>
      <c r="N5" s="59" t="s">
        <v>125</v>
      </c>
      <c r="O5" s="60" t="s">
        <v>73</v>
      </c>
      <c r="P5" s="57" t="s">
        <v>79</v>
      </c>
    </row>
    <row r="6" spans="1:1008" ht="15.5" x14ac:dyDescent="0.35">
      <c r="A6" s="112">
        <v>5</v>
      </c>
      <c r="B6" s="59" t="s">
        <v>208</v>
      </c>
      <c r="C6" s="59" t="s">
        <v>209</v>
      </c>
      <c r="D6" s="59" t="s">
        <v>210</v>
      </c>
      <c r="E6" s="57" t="s">
        <v>110</v>
      </c>
      <c r="F6" s="56">
        <v>40054</v>
      </c>
      <c r="G6" s="58" t="s">
        <v>115</v>
      </c>
      <c r="H6" s="57" t="s">
        <v>18</v>
      </c>
      <c r="I6" s="59" t="s">
        <v>52</v>
      </c>
      <c r="J6" s="112">
        <v>9</v>
      </c>
      <c r="K6" s="60" t="s">
        <v>70</v>
      </c>
      <c r="L6" s="135">
        <v>16</v>
      </c>
      <c r="M6" s="57" t="s">
        <v>211</v>
      </c>
      <c r="N6" s="59" t="s">
        <v>125</v>
      </c>
      <c r="O6" s="60" t="s">
        <v>73</v>
      </c>
      <c r="P6" s="57" t="s">
        <v>79</v>
      </c>
    </row>
    <row r="7" spans="1:1008" ht="15.5" x14ac:dyDescent="0.35">
      <c r="A7" s="112">
        <v>6</v>
      </c>
      <c r="B7" s="59" t="s">
        <v>212</v>
      </c>
      <c r="C7" s="59" t="s">
        <v>213</v>
      </c>
      <c r="D7" s="59" t="s">
        <v>149</v>
      </c>
      <c r="E7" s="57" t="s">
        <v>109</v>
      </c>
      <c r="F7" s="56">
        <v>40000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16</v>
      </c>
      <c r="M7" s="63" t="s">
        <v>214</v>
      </c>
      <c r="N7" s="59" t="s">
        <v>125</v>
      </c>
      <c r="O7" s="60" t="s">
        <v>73</v>
      </c>
      <c r="P7" s="57" t="s">
        <v>79</v>
      </c>
    </row>
    <row r="8" spans="1:1008" ht="15.5" x14ac:dyDescent="0.35">
      <c r="A8" s="133">
        <v>7</v>
      </c>
      <c r="B8" s="187" t="s">
        <v>215</v>
      </c>
      <c r="C8" s="187" t="s">
        <v>198</v>
      </c>
      <c r="D8" s="187" t="s">
        <v>216</v>
      </c>
      <c r="E8" s="63" t="s">
        <v>110</v>
      </c>
      <c r="F8" s="188">
        <v>40075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15</v>
      </c>
      <c r="M8" s="184" t="s">
        <v>217</v>
      </c>
      <c r="N8" s="59" t="s">
        <v>125</v>
      </c>
      <c r="O8" s="60" t="s">
        <v>73</v>
      </c>
      <c r="P8" s="57" t="s">
        <v>79</v>
      </c>
    </row>
    <row r="9" spans="1:1008" ht="15.5" x14ac:dyDescent="0.35">
      <c r="A9" s="112">
        <v>8</v>
      </c>
      <c r="B9" s="59" t="s">
        <v>218</v>
      </c>
      <c r="C9" s="59" t="s">
        <v>144</v>
      </c>
      <c r="D9" s="59" t="s">
        <v>219</v>
      </c>
      <c r="E9" s="57" t="s">
        <v>109</v>
      </c>
      <c r="F9" s="56">
        <v>39848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14</v>
      </c>
      <c r="M9" s="63" t="s">
        <v>220</v>
      </c>
      <c r="N9" s="59" t="s">
        <v>125</v>
      </c>
      <c r="O9" s="60" t="s">
        <v>73</v>
      </c>
      <c r="P9" s="57" t="s">
        <v>79</v>
      </c>
    </row>
    <row r="10" spans="1:1008" ht="15.5" x14ac:dyDescent="0.35">
      <c r="A10" s="112">
        <v>9</v>
      </c>
      <c r="B10" s="59" t="s">
        <v>221</v>
      </c>
      <c r="C10" s="59" t="s">
        <v>222</v>
      </c>
      <c r="D10" s="59" t="s">
        <v>145</v>
      </c>
      <c r="E10" s="57" t="s">
        <v>109</v>
      </c>
      <c r="F10" s="56">
        <v>39792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12</v>
      </c>
      <c r="M10" s="57" t="s">
        <v>223</v>
      </c>
      <c r="N10" s="59" t="s">
        <v>125</v>
      </c>
      <c r="O10" s="60" t="s">
        <v>73</v>
      </c>
      <c r="P10" s="57" t="s">
        <v>79</v>
      </c>
    </row>
    <row r="11" spans="1:1008" ht="15.5" x14ac:dyDescent="0.35">
      <c r="A11" s="112">
        <v>10</v>
      </c>
      <c r="B11" s="59" t="s">
        <v>494</v>
      </c>
      <c r="C11" s="59" t="s">
        <v>495</v>
      </c>
      <c r="D11" s="59" t="s">
        <v>496</v>
      </c>
      <c r="E11" s="57" t="s">
        <v>110</v>
      </c>
      <c r="F11" s="56">
        <v>40390</v>
      </c>
      <c r="G11" s="58" t="s">
        <v>115</v>
      </c>
      <c r="H11" s="57" t="s">
        <v>18</v>
      </c>
      <c r="I11" s="59" t="s">
        <v>52</v>
      </c>
      <c r="J11" s="112">
        <v>9</v>
      </c>
      <c r="K11" s="60" t="s">
        <v>70</v>
      </c>
      <c r="L11" s="135">
        <v>9</v>
      </c>
      <c r="M11" s="57" t="s">
        <v>497</v>
      </c>
      <c r="N11" s="59" t="s">
        <v>125</v>
      </c>
      <c r="O11" s="60" t="s">
        <v>73</v>
      </c>
      <c r="P11" s="57" t="s">
        <v>79</v>
      </c>
    </row>
    <row r="12" spans="1:1008" ht="15.5" x14ac:dyDescent="0.35">
      <c r="A12" s="112">
        <v>11</v>
      </c>
      <c r="B12" s="59" t="s">
        <v>498</v>
      </c>
      <c r="C12" s="59" t="s">
        <v>227</v>
      </c>
      <c r="D12" s="59" t="s">
        <v>397</v>
      </c>
      <c r="E12" s="57" t="s">
        <v>110</v>
      </c>
      <c r="F12" s="56">
        <v>39969</v>
      </c>
      <c r="G12" s="58" t="s">
        <v>115</v>
      </c>
      <c r="H12" s="57" t="s">
        <v>18</v>
      </c>
      <c r="I12" s="59" t="s">
        <v>52</v>
      </c>
      <c r="J12" s="133">
        <v>9</v>
      </c>
      <c r="K12" s="60" t="s">
        <v>70</v>
      </c>
      <c r="L12" s="136">
        <v>8</v>
      </c>
      <c r="M12" s="63" t="s">
        <v>499</v>
      </c>
      <c r="N12" s="59" t="s">
        <v>125</v>
      </c>
      <c r="O12" s="60" t="s">
        <v>73</v>
      </c>
      <c r="P12" s="57" t="s">
        <v>79</v>
      </c>
    </row>
    <row r="13" spans="1:1008" ht="15.5" x14ac:dyDescent="0.35">
      <c r="A13" s="112">
        <v>12</v>
      </c>
      <c r="B13" s="59" t="s">
        <v>500</v>
      </c>
      <c r="C13" s="59" t="s">
        <v>222</v>
      </c>
      <c r="D13" s="59" t="s">
        <v>501</v>
      </c>
      <c r="E13" s="57" t="s">
        <v>109</v>
      </c>
      <c r="F13" s="56">
        <v>39859</v>
      </c>
      <c r="G13" s="58" t="s">
        <v>115</v>
      </c>
      <c r="H13" s="57" t="s">
        <v>18</v>
      </c>
      <c r="I13" s="59" t="s">
        <v>52</v>
      </c>
      <c r="J13" s="133">
        <v>9</v>
      </c>
      <c r="K13" s="60" t="s">
        <v>70</v>
      </c>
      <c r="L13" s="136">
        <v>5</v>
      </c>
      <c r="M13" s="63" t="s">
        <v>502</v>
      </c>
      <c r="N13" s="59" t="s">
        <v>125</v>
      </c>
      <c r="O13" s="60" t="s">
        <v>73</v>
      </c>
      <c r="P13" s="57" t="s">
        <v>79</v>
      </c>
    </row>
    <row r="14" spans="1:1008" ht="15.5" x14ac:dyDescent="0.35">
      <c r="A14" s="112">
        <v>13</v>
      </c>
      <c r="B14" s="59" t="s">
        <v>503</v>
      </c>
      <c r="C14" s="59" t="s">
        <v>368</v>
      </c>
      <c r="D14" s="59" t="s">
        <v>114</v>
      </c>
      <c r="E14" s="57" t="s">
        <v>110</v>
      </c>
      <c r="F14" s="56">
        <v>39898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136">
        <v>4</v>
      </c>
      <c r="M14" s="63" t="s">
        <v>504</v>
      </c>
      <c r="N14" s="59" t="s">
        <v>125</v>
      </c>
      <c r="O14" s="60" t="s">
        <v>73</v>
      </c>
      <c r="P14" s="57" t="s">
        <v>79</v>
      </c>
    </row>
    <row r="15" spans="1:1008" ht="15.5" x14ac:dyDescent="0.35">
      <c r="A15" s="112">
        <v>14</v>
      </c>
      <c r="B15" s="59" t="s">
        <v>505</v>
      </c>
      <c r="C15" s="59" t="s">
        <v>506</v>
      </c>
      <c r="D15" s="59" t="s">
        <v>141</v>
      </c>
      <c r="E15" s="57" t="s">
        <v>110</v>
      </c>
      <c r="F15" s="56">
        <v>40071</v>
      </c>
      <c r="G15" s="58" t="s">
        <v>115</v>
      </c>
      <c r="H15" s="57" t="s">
        <v>18</v>
      </c>
      <c r="I15" s="59" t="s">
        <v>52</v>
      </c>
      <c r="J15" s="133">
        <v>9</v>
      </c>
      <c r="K15" s="60" t="s">
        <v>70</v>
      </c>
      <c r="L15" s="136">
        <v>4</v>
      </c>
      <c r="M15" s="63" t="s">
        <v>146</v>
      </c>
      <c r="N15" s="59" t="s">
        <v>125</v>
      </c>
      <c r="O15" s="60" t="s">
        <v>73</v>
      </c>
      <c r="P15" s="57" t="s">
        <v>79</v>
      </c>
    </row>
    <row r="16" spans="1:1008" ht="15.5" x14ac:dyDescent="0.35">
      <c r="A16" s="112">
        <v>15</v>
      </c>
      <c r="B16" s="59" t="s">
        <v>507</v>
      </c>
      <c r="C16" s="59" t="s">
        <v>508</v>
      </c>
      <c r="D16" s="59" t="s">
        <v>187</v>
      </c>
      <c r="E16" s="57" t="s">
        <v>110</v>
      </c>
      <c r="F16" s="56">
        <v>39854</v>
      </c>
      <c r="G16" s="58" t="s">
        <v>115</v>
      </c>
      <c r="H16" s="57" t="s">
        <v>18</v>
      </c>
      <c r="I16" s="59" t="s">
        <v>52</v>
      </c>
      <c r="J16" s="133">
        <v>9</v>
      </c>
      <c r="K16" s="60" t="s">
        <v>70</v>
      </c>
      <c r="L16" s="136">
        <v>4</v>
      </c>
      <c r="M16" s="63" t="s">
        <v>509</v>
      </c>
      <c r="N16" s="59" t="s">
        <v>125</v>
      </c>
      <c r="O16" s="60" t="s">
        <v>73</v>
      </c>
      <c r="P16" s="57" t="s">
        <v>79</v>
      </c>
    </row>
    <row r="17" spans="1:16" ht="15.5" x14ac:dyDescent="0.35">
      <c r="A17" s="112">
        <v>16</v>
      </c>
      <c r="B17" s="59" t="s">
        <v>510</v>
      </c>
      <c r="C17" s="59" t="s">
        <v>511</v>
      </c>
      <c r="D17" s="59" t="s">
        <v>512</v>
      </c>
      <c r="E17" s="57" t="s">
        <v>110</v>
      </c>
      <c r="F17" s="56">
        <v>39985</v>
      </c>
      <c r="G17" s="58" t="s">
        <v>115</v>
      </c>
      <c r="H17" s="57" t="s">
        <v>18</v>
      </c>
      <c r="I17" s="59" t="s">
        <v>52</v>
      </c>
      <c r="J17" s="133">
        <v>9</v>
      </c>
      <c r="K17" s="60" t="s">
        <v>70</v>
      </c>
      <c r="L17" s="136">
        <v>3</v>
      </c>
      <c r="M17" s="63" t="s">
        <v>513</v>
      </c>
      <c r="N17" s="59" t="s">
        <v>125</v>
      </c>
      <c r="O17" s="60" t="s">
        <v>73</v>
      </c>
      <c r="P17" s="57" t="s">
        <v>79</v>
      </c>
    </row>
    <row r="18" spans="1:16" ht="15.5" x14ac:dyDescent="0.35">
      <c r="A18" s="112">
        <v>17</v>
      </c>
      <c r="B18" s="59" t="s">
        <v>165</v>
      </c>
      <c r="C18" s="59" t="s">
        <v>271</v>
      </c>
      <c r="D18" s="59" t="s">
        <v>149</v>
      </c>
      <c r="E18" s="57" t="s">
        <v>109</v>
      </c>
      <c r="F18" s="56">
        <v>39998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36">
        <v>3</v>
      </c>
      <c r="M18" s="63" t="s">
        <v>514</v>
      </c>
      <c r="N18" s="59" t="s">
        <v>125</v>
      </c>
      <c r="O18" s="60" t="s">
        <v>73</v>
      </c>
      <c r="P18" s="57" t="s">
        <v>79</v>
      </c>
    </row>
    <row r="19" spans="1:16" ht="15.5" x14ac:dyDescent="0.35">
      <c r="A19" s="112">
        <v>18</v>
      </c>
      <c r="B19" s="59" t="s">
        <v>515</v>
      </c>
      <c r="C19" s="59" t="s">
        <v>176</v>
      </c>
      <c r="D19" s="59" t="s">
        <v>516</v>
      </c>
      <c r="E19" s="57" t="s">
        <v>109</v>
      </c>
      <c r="F19" s="56">
        <v>39860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36">
        <v>2</v>
      </c>
      <c r="M19" s="63" t="s">
        <v>517</v>
      </c>
      <c r="N19" s="59" t="s">
        <v>125</v>
      </c>
      <c r="O19" s="60" t="s">
        <v>73</v>
      </c>
      <c r="P19" s="57" t="s">
        <v>79</v>
      </c>
    </row>
    <row r="20" spans="1:16" ht="15.5" x14ac:dyDescent="0.35">
      <c r="A20" s="112"/>
      <c r="B20" s="59"/>
      <c r="C20" s="59"/>
      <c r="D20" s="59"/>
      <c r="E20" s="57"/>
      <c r="F20" s="56"/>
      <c r="G20" s="58"/>
      <c r="H20" s="57"/>
      <c r="I20" s="59"/>
      <c r="J20" s="112"/>
      <c r="K20" s="60"/>
      <c r="L20" s="135"/>
      <c r="M20" s="57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58"/>
      <c r="H21" s="57"/>
      <c r="I21" s="59"/>
      <c r="J21" s="112"/>
      <c r="K21" s="60"/>
      <c r="L21" s="135"/>
      <c r="M21" s="57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58"/>
      <c r="H22" s="57"/>
      <c r="I22" s="59"/>
      <c r="J22" s="112"/>
      <c r="K22" s="60"/>
      <c r="L22" s="135"/>
      <c r="M22" s="57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62"/>
      <c r="H23" s="57"/>
      <c r="I23" s="59"/>
      <c r="J23" s="133"/>
      <c r="K23" s="60"/>
      <c r="L23" s="136"/>
      <c r="M23" s="63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62"/>
      <c r="H24" s="57"/>
      <c r="I24" s="59"/>
      <c r="J24" s="133"/>
      <c r="K24" s="60"/>
      <c r="L24" s="136"/>
      <c r="M24" s="63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58"/>
      <c r="H25" s="57"/>
      <c r="I25" s="59"/>
      <c r="J25" s="112"/>
      <c r="K25" s="60"/>
      <c r="L25" s="135"/>
      <c r="M25" s="57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4"/>
      <c r="K109" s="60"/>
      <c r="L109" s="136"/>
      <c r="M109" s="62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</sheetData>
  <dataValidations count="10">
    <dataValidation type="list" allowBlank="1" showInputMessage="1" showErrorMessage="1" prompt="Выберите из списка" sqref="K5:K6 K8:K11 K20:K3010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K2:K5 K7:K8 K12:K19" xr:uid="{C4437D60-FC7C-4FB8-8978-05C4D32C96B1}">
      <formula1>спИстФинан</formula1>
    </dataValidation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10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10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10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O2:O3010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P20:P1048576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14"/>
  <sheetViews>
    <sheetView zoomScale="40" zoomScaleNormal="40" workbookViewId="0">
      <selection activeCell="I29" sqref="I29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161</v>
      </c>
      <c r="C2" s="26" t="s">
        <v>162</v>
      </c>
      <c r="D2" s="26" t="s">
        <v>163</v>
      </c>
      <c r="E2" s="24" t="s">
        <v>109</v>
      </c>
      <c r="F2" s="23">
        <v>39718</v>
      </c>
      <c r="G2" s="25" t="s">
        <v>115</v>
      </c>
      <c r="H2" s="24" t="s">
        <v>18</v>
      </c>
      <c r="I2" s="26" t="s">
        <v>52</v>
      </c>
      <c r="J2" s="115">
        <v>10</v>
      </c>
      <c r="K2" s="27" t="s">
        <v>68</v>
      </c>
      <c r="L2" s="128">
        <v>17</v>
      </c>
      <c r="M2" s="24" t="s">
        <v>164</v>
      </c>
      <c r="N2" s="26" t="s">
        <v>125</v>
      </c>
      <c r="O2" s="27" t="s">
        <v>73</v>
      </c>
      <c r="P2" s="24" t="s">
        <v>79</v>
      </c>
    </row>
    <row r="3" spans="1:1008" ht="15.5" x14ac:dyDescent="0.35">
      <c r="A3" s="115">
        <v>2</v>
      </c>
      <c r="B3" s="26" t="s">
        <v>165</v>
      </c>
      <c r="C3" s="26" t="s">
        <v>166</v>
      </c>
      <c r="D3" s="26" t="s">
        <v>167</v>
      </c>
      <c r="E3" s="24" t="s">
        <v>109</v>
      </c>
      <c r="F3" s="23">
        <v>39689</v>
      </c>
      <c r="G3" s="25" t="s">
        <v>115</v>
      </c>
      <c r="H3" s="24" t="s">
        <v>18</v>
      </c>
      <c r="I3" s="26" t="s">
        <v>52</v>
      </c>
      <c r="J3" s="124">
        <v>10</v>
      </c>
      <c r="K3" s="27" t="s">
        <v>69</v>
      </c>
      <c r="L3" s="129">
        <v>16</v>
      </c>
      <c r="M3" s="30" t="s">
        <v>146</v>
      </c>
      <c r="N3" s="26" t="s">
        <v>125</v>
      </c>
      <c r="O3" s="27" t="s">
        <v>73</v>
      </c>
      <c r="P3" s="24" t="s">
        <v>79</v>
      </c>
    </row>
    <row r="4" spans="1:1008" ht="15.5" x14ac:dyDescent="0.35">
      <c r="A4" s="180">
        <v>3</v>
      </c>
      <c r="B4" s="181" t="s">
        <v>168</v>
      </c>
      <c r="C4" s="181" t="s">
        <v>169</v>
      </c>
      <c r="D4" s="181" t="s">
        <v>163</v>
      </c>
      <c r="E4" s="25" t="s">
        <v>109</v>
      </c>
      <c r="F4" s="182">
        <v>39780</v>
      </c>
      <c r="G4" s="25" t="s">
        <v>115</v>
      </c>
      <c r="H4" s="25" t="s">
        <v>18</v>
      </c>
      <c r="I4" s="26" t="s">
        <v>52</v>
      </c>
      <c r="J4" s="124">
        <v>10</v>
      </c>
      <c r="K4" s="27" t="s">
        <v>70</v>
      </c>
      <c r="L4" s="129">
        <v>15</v>
      </c>
      <c r="M4" s="30" t="s">
        <v>170</v>
      </c>
      <c r="N4" s="26" t="s">
        <v>125</v>
      </c>
      <c r="O4" s="27" t="s">
        <v>73</v>
      </c>
      <c r="P4" s="24" t="s">
        <v>79</v>
      </c>
    </row>
    <row r="5" spans="1:1008" ht="15.5" x14ac:dyDescent="0.35">
      <c r="A5" s="115">
        <v>4</v>
      </c>
      <c r="B5" s="26" t="s">
        <v>171</v>
      </c>
      <c r="C5" s="26" t="s">
        <v>172</v>
      </c>
      <c r="D5" s="26" t="s">
        <v>173</v>
      </c>
      <c r="E5" s="24" t="s">
        <v>109</v>
      </c>
      <c r="F5" s="23">
        <v>39615</v>
      </c>
      <c r="G5" s="25" t="s">
        <v>115</v>
      </c>
      <c r="H5" s="24" t="s">
        <v>18</v>
      </c>
      <c r="I5" s="26" t="s">
        <v>52</v>
      </c>
      <c r="J5" s="124">
        <v>10</v>
      </c>
      <c r="K5" s="27" t="s">
        <v>70</v>
      </c>
      <c r="L5" s="129">
        <v>15</v>
      </c>
      <c r="M5" s="183" t="s">
        <v>174</v>
      </c>
      <c r="N5" s="26" t="s">
        <v>125</v>
      </c>
      <c r="O5" s="27" t="s">
        <v>73</v>
      </c>
      <c r="P5" s="24" t="s">
        <v>79</v>
      </c>
    </row>
    <row r="6" spans="1:1008" ht="15.5" x14ac:dyDescent="0.35">
      <c r="A6" s="115">
        <v>5</v>
      </c>
      <c r="B6" s="26" t="s">
        <v>175</v>
      </c>
      <c r="C6" s="26" t="s">
        <v>176</v>
      </c>
      <c r="D6" s="26" t="s">
        <v>145</v>
      </c>
      <c r="E6" s="24" t="s">
        <v>109</v>
      </c>
      <c r="F6" s="23">
        <v>39675</v>
      </c>
      <c r="G6" s="25" t="s">
        <v>115</v>
      </c>
      <c r="H6" s="24" t="s">
        <v>18</v>
      </c>
      <c r="I6" s="26" t="s">
        <v>52</v>
      </c>
      <c r="J6" s="115">
        <v>10</v>
      </c>
      <c r="K6" s="27" t="s">
        <v>70</v>
      </c>
      <c r="L6" s="128">
        <v>13</v>
      </c>
      <c r="M6" s="24" t="s">
        <v>177</v>
      </c>
      <c r="N6" s="26" t="s">
        <v>125</v>
      </c>
      <c r="O6" s="27" t="s">
        <v>73</v>
      </c>
      <c r="P6" s="24" t="s">
        <v>79</v>
      </c>
    </row>
    <row r="7" spans="1:1008" ht="15.5" x14ac:dyDescent="0.35">
      <c r="A7" s="115">
        <v>6</v>
      </c>
      <c r="B7" s="26" t="s">
        <v>130</v>
      </c>
      <c r="C7" s="26" t="s">
        <v>178</v>
      </c>
      <c r="D7" s="26" t="s">
        <v>132</v>
      </c>
      <c r="E7" s="24" t="s">
        <v>110</v>
      </c>
      <c r="F7" s="23">
        <v>39787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129">
        <v>12</v>
      </c>
      <c r="M7" s="30" t="s">
        <v>179</v>
      </c>
      <c r="N7" s="26" t="s">
        <v>125</v>
      </c>
      <c r="O7" s="27" t="s">
        <v>73</v>
      </c>
      <c r="P7" s="24" t="s">
        <v>79</v>
      </c>
    </row>
    <row r="8" spans="1:1008" ht="15.5" x14ac:dyDescent="0.35">
      <c r="A8" s="115">
        <v>7</v>
      </c>
      <c r="B8" s="26" t="s">
        <v>180</v>
      </c>
      <c r="C8" s="26" t="s">
        <v>181</v>
      </c>
      <c r="D8" s="26" t="s">
        <v>182</v>
      </c>
      <c r="E8" s="24" t="s">
        <v>109</v>
      </c>
      <c r="F8" s="23">
        <v>39672</v>
      </c>
      <c r="G8" s="25" t="s">
        <v>183</v>
      </c>
      <c r="H8" s="24" t="s">
        <v>19</v>
      </c>
      <c r="I8" s="26" t="s">
        <v>52</v>
      </c>
      <c r="J8" s="115">
        <v>10</v>
      </c>
      <c r="K8" s="27" t="s">
        <v>70</v>
      </c>
      <c r="L8" s="128">
        <v>11</v>
      </c>
      <c r="M8" s="24" t="s">
        <v>184</v>
      </c>
      <c r="N8" s="26" t="s">
        <v>125</v>
      </c>
      <c r="O8" s="27" t="s">
        <v>73</v>
      </c>
      <c r="P8" s="24" t="s">
        <v>79</v>
      </c>
    </row>
    <row r="9" spans="1:1008" ht="15.5" x14ac:dyDescent="0.35">
      <c r="A9" s="115">
        <v>8</v>
      </c>
      <c r="B9" s="26" t="s">
        <v>185</v>
      </c>
      <c r="C9" s="26" t="s">
        <v>186</v>
      </c>
      <c r="D9" s="26" t="s">
        <v>187</v>
      </c>
      <c r="E9" s="24" t="s">
        <v>110</v>
      </c>
      <c r="F9" s="23">
        <v>39344</v>
      </c>
      <c r="G9" s="25" t="s">
        <v>115</v>
      </c>
      <c r="H9" s="24" t="s">
        <v>18</v>
      </c>
      <c r="I9" s="26" t="s">
        <v>52</v>
      </c>
      <c r="J9" s="124">
        <v>10</v>
      </c>
      <c r="K9" s="27" t="s">
        <v>70</v>
      </c>
      <c r="L9" s="129">
        <v>11</v>
      </c>
      <c r="M9" s="30" t="s">
        <v>188</v>
      </c>
      <c r="N9" s="26" t="s">
        <v>125</v>
      </c>
      <c r="O9" s="27" t="s">
        <v>73</v>
      </c>
      <c r="P9" s="24" t="s">
        <v>79</v>
      </c>
    </row>
    <row r="10" spans="1:1008" ht="15.5" x14ac:dyDescent="0.35">
      <c r="A10" s="115">
        <v>9</v>
      </c>
      <c r="B10" s="26" t="s">
        <v>189</v>
      </c>
      <c r="C10" s="26" t="s">
        <v>190</v>
      </c>
      <c r="D10" s="26" t="s">
        <v>191</v>
      </c>
      <c r="E10" s="24" t="s">
        <v>110</v>
      </c>
      <c r="F10" s="23">
        <v>39419</v>
      </c>
      <c r="G10" s="25" t="s">
        <v>115</v>
      </c>
      <c r="H10" s="24" t="s">
        <v>18</v>
      </c>
      <c r="I10" s="26" t="s">
        <v>52</v>
      </c>
      <c r="J10" s="115">
        <v>10</v>
      </c>
      <c r="K10" s="27" t="s">
        <v>70</v>
      </c>
      <c r="L10" s="128">
        <v>10</v>
      </c>
      <c r="M10" s="24" t="s">
        <v>192</v>
      </c>
      <c r="N10" s="26" t="s">
        <v>125</v>
      </c>
      <c r="O10" s="27" t="s">
        <v>73</v>
      </c>
      <c r="P10" s="24" t="s">
        <v>79</v>
      </c>
    </row>
    <row r="11" spans="1:1008" ht="15.5" x14ac:dyDescent="0.35">
      <c r="A11" s="115">
        <v>10</v>
      </c>
      <c r="B11" s="26" t="s">
        <v>193</v>
      </c>
      <c r="C11" s="26" t="s">
        <v>194</v>
      </c>
      <c r="D11" s="26" t="s">
        <v>195</v>
      </c>
      <c r="E11" s="24" t="s">
        <v>109</v>
      </c>
      <c r="F11" s="23">
        <v>39771</v>
      </c>
      <c r="G11" s="25" t="s">
        <v>115</v>
      </c>
      <c r="H11" s="24" t="s">
        <v>18</v>
      </c>
      <c r="I11" s="26" t="s">
        <v>52</v>
      </c>
      <c r="J11" s="124">
        <v>10</v>
      </c>
      <c r="K11" s="27" t="s">
        <v>70</v>
      </c>
      <c r="L11" s="129">
        <v>35</v>
      </c>
      <c r="M11" s="183" t="s">
        <v>196</v>
      </c>
      <c r="N11" s="26" t="s">
        <v>125</v>
      </c>
      <c r="O11" s="27" t="s">
        <v>73</v>
      </c>
      <c r="P11" s="24" t="s">
        <v>79</v>
      </c>
    </row>
    <row r="12" spans="1:1008" ht="15.5" x14ac:dyDescent="0.35">
      <c r="A12" s="115"/>
      <c r="B12" s="26"/>
      <c r="C12" s="26"/>
      <c r="D12" s="26"/>
      <c r="E12" s="24"/>
      <c r="F12" s="23"/>
      <c r="G12" s="25"/>
      <c r="H12" s="24"/>
      <c r="I12" s="26"/>
      <c r="J12" s="115"/>
      <c r="K12" s="27"/>
      <c r="L12" s="128"/>
      <c r="M12" s="24"/>
      <c r="N12" s="26"/>
      <c r="O12" s="27"/>
      <c r="P12" s="24"/>
    </row>
    <row r="13" spans="1:1008" ht="15.5" x14ac:dyDescent="0.35">
      <c r="A13" s="115"/>
      <c r="B13" s="26"/>
      <c r="C13" s="26"/>
      <c r="D13" s="26"/>
      <c r="E13" s="24"/>
      <c r="F13" s="23"/>
      <c r="G13" s="25"/>
      <c r="H13" s="24"/>
      <c r="I13" s="26"/>
      <c r="J13" s="115"/>
      <c r="K13" s="27"/>
      <c r="L13" s="128"/>
      <c r="M13" s="24"/>
      <c r="N13" s="26"/>
      <c r="O13" s="27"/>
      <c r="P13" s="24"/>
    </row>
    <row r="14" spans="1:1008" ht="15.5" x14ac:dyDescent="0.35">
      <c r="A14" s="115"/>
      <c r="B14" s="26"/>
      <c r="C14" s="26"/>
      <c r="D14" s="26"/>
      <c r="E14" s="24"/>
      <c r="F14" s="23"/>
      <c r="G14" s="25"/>
      <c r="H14" s="24"/>
      <c r="I14" s="26"/>
      <c r="J14" s="115"/>
      <c r="K14" s="27"/>
      <c r="L14" s="128"/>
      <c r="M14" s="24"/>
      <c r="N14" s="26"/>
      <c r="O14" s="27"/>
      <c r="P14" s="24"/>
    </row>
    <row r="15" spans="1:1008" ht="15.5" x14ac:dyDescent="0.35">
      <c r="A15" s="115"/>
      <c r="B15" s="26"/>
      <c r="C15" s="26"/>
      <c r="D15" s="26"/>
      <c r="E15" s="24"/>
      <c r="F15" s="23"/>
      <c r="G15" s="25"/>
      <c r="H15" s="24"/>
      <c r="I15" s="26"/>
      <c r="J15" s="115"/>
      <c r="K15" s="27"/>
      <c r="L15" s="128"/>
      <c r="M15" s="24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5"/>
      <c r="H16" s="24"/>
      <c r="I16" s="26"/>
      <c r="J16" s="115"/>
      <c r="K16" s="27"/>
      <c r="L16" s="128"/>
      <c r="M16" s="24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5"/>
      <c r="H17" s="24"/>
      <c r="I17" s="26"/>
      <c r="J17" s="115"/>
      <c r="K17" s="27"/>
      <c r="L17" s="128"/>
      <c r="M17" s="24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5"/>
      <c r="H18" s="24"/>
      <c r="I18" s="26"/>
      <c r="J18" s="115"/>
      <c r="K18" s="27"/>
      <c r="L18" s="128"/>
      <c r="M18" s="24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5"/>
      <c r="H19" s="24"/>
      <c r="I19" s="26"/>
      <c r="J19" s="115"/>
      <c r="K19" s="27"/>
      <c r="L19" s="128"/>
      <c r="M19" s="24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5"/>
      <c r="H20" s="24"/>
      <c r="I20" s="26"/>
      <c r="J20" s="115"/>
      <c r="K20" s="27"/>
      <c r="L20" s="128"/>
      <c r="M20" s="24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5"/>
      <c r="H21" s="24"/>
      <c r="I21" s="26"/>
      <c r="J21" s="115"/>
      <c r="K21" s="27"/>
      <c r="L21" s="128"/>
      <c r="M21" s="24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5"/>
      <c r="H22" s="24"/>
      <c r="I22" s="26"/>
      <c r="J22" s="115"/>
      <c r="K22" s="27"/>
      <c r="L22" s="128"/>
      <c r="M22" s="24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5"/>
      <c r="H23" s="24"/>
      <c r="I23" s="26"/>
      <c r="J23" s="115"/>
      <c r="K23" s="27"/>
      <c r="L23" s="128"/>
      <c r="M23" s="24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14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14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14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 K6 K8 K12:K3014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14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3:K5 K7 K9:K11" xr:uid="{FCF68CC5-1CBA-4C2C-A336-6518408123B3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tabSelected="1" zoomScale="50" zoomScaleNormal="50" workbookViewId="0">
      <selection activeCell="K24" sqref="K24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143</v>
      </c>
      <c r="C2" s="37" t="s">
        <v>144</v>
      </c>
      <c r="D2" s="37" t="s">
        <v>145</v>
      </c>
      <c r="E2" s="35" t="s">
        <v>109</v>
      </c>
      <c r="F2" s="34">
        <v>39138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18</v>
      </c>
      <c r="M2" s="35" t="s">
        <v>146</v>
      </c>
      <c r="N2" s="37" t="s">
        <v>125</v>
      </c>
      <c r="O2" s="38" t="s">
        <v>73</v>
      </c>
      <c r="P2" s="35" t="s">
        <v>79</v>
      </c>
    </row>
    <row r="3" spans="1:1008" ht="15.5" x14ac:dyDescent="0.35">
      <c r="A3" s="173">
        <v>2</v>
      </c>
      <c r="B3" s="37" t="s">
        <v>147</v>
      </c>
      <c r="C3" s="37" t="s">
        <v>148</v>
      </c>
      <c r="D3" s="37" t="s">
        <v>149</v>
      </c>
      <c r="E3" s="35" t="s">
        <v>109</v>
      </c>
      <c r="F3" s="34">
        <v>39054</v>
      </c>
      <c r="G3" s="36" t="s">
        <v>115</v>
      </c>
      <c r="H3" s="35" t="s">
        <v>18</v>
      </c>
      <c r="I3" s="37" t="s">
        <v>52</v>
      </c>
      <c r="J3" s="35">
        <v>11</v>
      </c>
      <c r="K3" s="38" t="s">
        <v>69</v>
      </c>
      <c r="L3" s="125">
        <v>17</v>
      </c>
      <c r="M3" s="35" t="s">
        <v>150</v>
      </c>
      <c r="N3" s="37" t="s">
        <v>125</v>
      </c>
      <c r="O3" s="38" t="s">
        <v>73</v>
      </c>
      <c r="P3" s="35" t="s">
        <v>79</v>
      </c>
    </row>
    <row r="4" spans="1:1008" ht="15.5" x14ac:dyDescent="0.35">
      <c r="A4" s="173">
        <v>3</v>
      </c>
      <c r="B4" s="37" t="s">
        <v>478</v>
      </c>
      <c r="C4" s="37" t="s">
        <v>151</v>
      </c>
      <c r="D4" s="37" t="s">
        <v>152</v>
      </c>
      <c r="E4" s="35" t="s">
        <v>109</v>
      </c>
      <c r="F4" s="34">
        <v>39336</v>
      </c>
      <c r="G4" s="36" t="s">
        <v>115</v>
      </c>
      <c r="H4" s="35" t="s">
        <v>18</v>
      </c>
      <c r="I4" s="37" t="s">
        <v>52</v>
      </c>
      <c r="J4" s="35">
        <v>11</v>
      </c>
      <c r="K4" s="38" t="s">
        <v>69</v>
      </c>
      <c r="L4" s="125">
        <v>15</v>
      </c>
      <c r="M4" s="35" t="s">
        <v>153</v>
      </c>
      <c r="N4" s="37" t="s">
        <v>125</v>
      </c>
      <c r="O4" s="38" t="s">
        <v>73</v>
      </c>
      <c r="P4" s="35" t="s">
        <v>79</v>
      </c>
    </row>
    <row r="5" spans="1:1008" ht="15.5" x14ac:dyDescent="0.35">
      <c r="A5" s="173">
        <v>4</v>
      </c>
      <c r="B5" s="37" t="s">
        <v>154</v>
      </c>
      <c r="C5" s="37" t="s">
        <v>155</v>
      </c>
      <c r="D5" s="37" t="s">
        <v>156</v>
      </c>
      <c r="E5" s="35" t="s">
        <v>109</v>
      </c>
      <c r="F5" s="34">
        <v>39229</v>
      </c>
      <c r="G5" s="36" t="s">
        <v>115</v>
      </c>
      <c r="H5" s="35" t="s">
        <v>18</v>
      </c>
      <c r="I5" s="37" t="s">
        <v>52</v>
      </c>
      <c r="J5" s="35">
        <v>11</v>
      </c>
      <c r="K5" s="38" t="s">
        <v>70</v>
      </c>
      <c r="L5" s="125">
        <v>12</v>
      </c>
      <c r="M5" s="35" t="s">
        <v>157</v>
      </c>
      <c r="N5" s="37" t="s">
        <v>125</v>
      </c>
      <c r="O5" s="38" t="s">
        <v>73</v>
      </c>
      <c r="P5" s="35" t="s">
        <v>79</v>
      </c>
    </row>
    <row r="6" spans="1:1008" ht="15.5" x14ac:dyDescent="0.35">
      <c r="A6" s="173">
        <v>5</v>
      </c>
      <c r="B6" s="37" t="s">
        <v>158</v>
      </c>
      <c r="C6" s="37" t="s">
        <v>155</v>
      </c>
      <c r="D6" s="37" t="s">
        <v>159</v>
      </c>
      <c r="E6" s="35" t="s">
        <v>109</v>
      </c>
      <c r="F6" s="34">
        <v>39359</v>
      </c>
      <c r="G6" s="36" t="s">
        <v>115</v>
      </c>
      <c r="H6" s="35" t="s">
        <v>18</v>
      </c>
      <c r="I6" s="37" t="s">
        <v>52</v>
      </c>
      <c r="J6" s="176">
        <v>11</v>
      </c>
      <c r="K6" s="38" t="s">
        <v>70</v>
      </c>
      <c r="L6" s="126">
        <v>10</v>
      </c>
      <c r="M6" s="35" t="s">
        <v>160</v>
      </c>
      <c r="N6" s="37" t="s">
        <v>125</v>
      </c>
      <c r="O6" s="38" t="s">
        <v>73</v>
      </c>
      <c r="P6" s="35" t="s">
        <v>79</v>
      </c>
    </row>
    <row r="7" spans="1:1008" ht="15.5" x14ac:dyDescent="0.35">
      <c r="A7" s="173">
        <v>6</v>
      </c>
      <c r="B7" s="37" t="s">
        <v>463</v>
      </c>
      <c r="C7" s="37" t="s">
        <v>422</v>
      </c>
      <c r="D7" s="37" t="s">
        <v>464</v>
      </c>
      <c r="E7" s="35" t="s">
        <v>110</v>
      </c>
      <c r="F7" s="34">
        <v>39182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20</v>
      </c>
      <c r="M7" s="35" t="s">
        <v>465</v>
      </c>
      <c r="N7" s="37" t="s">
        <v>259</v>
      </c>
      <c r="O7" s="38" t="s">
        <v>73</v>
      </c>
      <c r="P7" s="35" t="s">
        <v>83</v>
      </c>
    </row>
    <row r="8" spans="1:1008" ht="15.5" x14ac:dyDescent="0.35">
      <c r="A8" s="173">
        <v>7</v>
      </c>
      <c r="B8" s="37" t="s">
        <v>466</v>
      </c>
      <c r="C8" s="37" t="s">
        <v>178</v>
      </c>
      <c r="D8" s="37" t="s">
        <v>119</v>
      </c>
      <c r="E8" s="35" t="s">
        <v>110</v>
      </c>
      <c r="F8" s="34">
        <v>39518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18</v>
      </c>
      <c r="M8" s="35" t="s">
        <v>467</v>
      </c>
      <c r="N8" s="37" t="s">
        <v>259</v>
      </c>
      <c r="O8" s="38" t="s">
        <v>73</v>
      </c>
      <c r="P8" s="35" t="s">
        <v>83</v>
      </c>
    </row>
    <row r="9" spans="1:1008" ht="15.5" x14ac:dyDescent="0.35">
      <c r="A9" s="173">
        <v>8</v>
      </c>
      <c r="B9" s="37" t="s">
        <v>468</v>
      </c>
      <c r="C9" s="37" t="s">
        <v>278</v>
      </c>
      <c r="D9" s="37" t="s">
        <v>469</v>
      </c>
      <c r="E9" s="35" t="s">
        <v>110</v>
      </c>
      <c r="F9" s="34">
        <v>39149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16</v>
      </c>
      <c r="M9" s="35" t="s">
        <v>470</v>
      </c>
      <c r="N9" s="37" t="s">
        <v>259</v>
      </c>
      <c r="O9" s="38" t="s">
        <v>73</v>
      </c>
      <c r="P9" s="35" t="s">
        <v>83</v>
      </c>
    </row>
    <row r="10" spans="1:1008" ht="15.5" x14ac:dyDescent="0.35">
      <c r="A10" s="173">
        <v>9</v>
      </c>
      <c r="B10" s="37" t="s">
        <v>471</v>
      </c>
      <c r="C10" s="37" t="s">
        <v>415</v>
      </c>
      <c r="D10" s="37" t="s">
        <v>289</v>
      </c>
      <c r="E10" s="35" t="s">
        <v>109</v>
      </c>
      <c r="F10" s="34">
        <v>39220</v>
      </c>
      <c r="G10" s="36" t="s">
        <v>115</v>
      </c>
      <c r="H10" s="35" t="s">
        <v>18</v>
      </c>
      <c r="I10" s="37" t="s">
        <v>52</v>
      </c>
      <c r="J10" s="173">
        <v>11</v>
      </c>
      <c r="K10" s="38" t="s">
        <v>70</v>
      </c>
      <c r="L10" s="125">
        <v>12</v>
      </c>
      <c r="M10" s="35" t="s">
        <v>465</v>
      </c>
      <c r="N10" s="37" t="s">
        <v>259</v>
      </c>
      <c r="O10" s="38" t="s">
        <v>73</v>
      </c>
      <c r="P10" s="35" t="s">
        <v>83</v>
      </c>
    </row>
    <row r="11" spans="1:1008" ht="15.5" x14ac:dyDescent="0.35">
      <c r="A11" s="173">
        <v>10</v>
      </c>
      <c r="B11" s="37" t="s">
        <v>473</v>
      </c>
      <c r="C11" s="37" t="s">
        <v>415</v>
      </c>
      <c r="D11" s="37" t="s">
        <v>474</v>
      </c>
      <c r="E11" s="35" t="s">
        <v>109</v>
      </c>
      <c r="F11" s="34">
        <v>39103</v>
      </c>
      <c r="G11" s="36" t="s">
        <v>115</v>
      </c>
      <c r="H11" s="35" t="s">
        <v>18</v>
      </c>
      <c r="I11" s="37" t="s">
        <v>52</v>
      </c>
      <c r="J11" s="173">
        <v>11</v>
      </c>
      <c r="K11" s="38" t="s">
        <v>70</v>
      </c>
      <c r="L11" s="125">
        <v>10</v>
      </c>
      <c r="M11" s="35" t="s">
        <v>475</v>
      </c>
      <c r="N11" s="37" t="s">
        <v>472</v>
      </c>
      <c r="O11" s="38" t="s">
        <v>73</v>
      </c>
      <c r="P11" s="35" t="s">
        <v>83</v>
      </c>
    </row>
    <row r="12" spans="1:1008" ht="15.5" x14ac:dyDescent="0.35">
      <c r="A12" s="173">
        <v>11</v>
      </c>
      <c r="B12" s="37" t="s">
        <v>476</v>
      </c>
      <c r="C12" s="37" t="s">
        <v>166</v>
      </c>
      <c r="D12" s="37" t="s">
        <v>141</v>
      </c>
      <c r="E12" s="35" t="s">
        <v>109</v>
      </c>
      <c r="F12" s="34">
        <v>39170</v>
      </c>
      <c r="G12" s="36" t="s">
        <v>115</v>
      </c>
      <c r="H12" s="35" t="s">
        <v>18</v>
      </c>
      <c r="I12" s="37" t="s">
        <v>52</v>
      </c>
      <c r="J12" s="173">
        <v>10</v>
      </c>
      <c r="K12" s="38" t="s">
        <v>70</v>
      </c>
      <c r="L12" s="125">
        <v>10</v>
      </c>
      <c r="M12" s="35" t="s">
        <v>477</v>
      </c>
      <c r="N12" s="37" t="s">
        <v>472</v>
      </c>
      <c r="O12" s="38" t="s">
        <v>73</v>
      </c>
      <c r="P12" s="35" t="s">
        <v>83</v>
      </c>
    </row>
    <row r="13" spans="1:1008" ht="15.5" x14ac:dyDescent="0.35">
      <c r="A13" s="173">
        <v>12</v>
      </c>
      <c r="B13" s="37" t="s">
        <v>479</v>
      </c>
      <c r="C13" s="37" t="s">
        <v>341</v>
      </c>
      <c r="D13" s="37" t="s">
        <v>136</v>
      </c>
      <c r="E13" s="35" t="s">
        <v>109</v>
      </c>
      <c r="F13" s="34">
        <v>39310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125">
        <v>9</v>
      </c>
      <c r="M13" s="35" t="s">
        <v>480</v>
      </c>
      <c r="N13" s="37" t="s">
        <v>259</v>
      </c>
      <c r="O13" s="38" t="s">
        <v>73</v>
      </c>
      <c r="P13" s="35" t="s">
        <v>83</v>
      </c>
    </row>
    <row r="14" spans="1:1008" ht="15.5" x14ac:dyDescent="0.35">
      <c r="A14" s="173">
        <v>13</v>
      </c>
      <c r="B14" s="37" t="s">
        <v>481</v>
      </c>
      <c r="C14" s="37" t="s">
        <v>458</v>
      </c>
      <c r="D14" s="37" t="s">
        <v>216</v>
      </c>
      <c r="E14" s="35" t="s">
        <v>110</v>
      </c>
      <c r="F14" s="34">
        <v>39253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8</v>
      </c>
      <c r="M14" s="35" t="s">
        <v>482</v>
      </c>
      <c r="N14" s="37" t="s">
        <v>472</v>
      </c>
      <c r="O14" s="38" t="s">
        <v>73</v>
      </c>
      <c r="P14" s="35" t="s">
        <v>83</v>
      </c>
    </row>
    <row r="15" spans="1:1008" ht="15.5" x14ac:dyDescent="0.35">
      <c r="A15" s="173">
        <v>14</v>
      </c>
      <c r="B15" s="37" t="s">
        <v>483</v>
      </c>
      <c r="C15" s="37" t="s">
        <v>209</v>
      </c>
      <c r="D15" s="37" t="s">
        <v>484</v>
      </c>
      <c r="E15" s="35" t="s">
        <v>110</v>
      </c>
      <c r="F15" s="34">
        <v>39277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125">
        <v>6</v>
      </c>
      <c r="M15" s="35" t="s">
        <v>485</v>
      </c>
      <c r="N15" s="37" t="s">
        <v>472</v>
      </c>
      <c r="O15" s="38" t="s">
        <v>73</v>
      </c>
      <c r="P15" s="35" t="s">
        <v>83</v>
      </c>
    </row>
    <row r="16" spans="1:1008" ht="15.5" x14ac:dyDescent="0.35">
      <c r="A16" s="176">
        <v>15</v>
      </c>
      <c r="B16" s="196" t="s">
        <v>486</v>
      </c>
      <c r="C16" s="196" t="s">
        <v>368</v>
      </c>
      <c r="D16" s="196" t="s">
        <v>487</v>
      </c>
      <c r="E16" s="41" t="s">
        <v>110</v>
      </c>
      <c r="F16" s="197">
        <v>39335</v>
      </c>
      <c r="G16" s="36" t="s">
        <v>115</v>
      </c>
      <c r="H16" s="35" t="s">
        <v>18</v>
      </c>
      <c r="I16" s="37" t="s">
        <v>52</v>
      </c>
      <c r="J16" s="173">
        <v>11</v>
      </c>
      <c r="K16" s="38" t="s">
        <v>70</v>
      </c>
      <c r="L16" s="125">
        <v>6</v>
      </c>
      <c r="M16" s="35" t="s">
        <v>488</v>
      </c>
      <c r="N16" s="37" t="s">
        <v>472</v>
      </c>
      <c r="O16" s="38" t="s">
        <v>73</v>
      </c>
      <c r="P16" s="35" t="s">
        <v>83</v>
      </c>
    </row>
    <row r="17" spans="1:16" ht="15.5" x14ac:dyDescent="0.35">
      <c r="A17" s="173">
        <v>16</v>
      </c>
      <c r="B17" s="37" t="s">
        <v>489</v>
      </c>
      <c r="C17" s="37" t="s">
        <v>235</v>
      </c>
      <c r="D17" s="37" t="s">
        <v>358</v>
      </c>
      <c r="E17" s="35" t="s">
        <v>110</v>
      </c>
      <c r="F17" s="34">
        <v>39156</v>
      </c>
      <c r="G17" s="36" t="s">
        <v>115</v>
      </c>
      <c r="H17" s="35" t="s">
        <v>18</v>
      </c>
      <c r="I17" s="37" t="s">
        <v>52</v>
      </c>
      <c r="J17" s="173">
        <v>11</v>
      </c>
      <c r="K17" s="38" t="s">
        <v>70</v>
      </c>
      <c r="L17" s="125">
        <v>6</v>
      </c>
      <c r="M17" s="35" t="s">
        <v>490</v>
      </c>
      <c r="N17" s="37" t="s">
        <v>472</v>
      </c>
      <c r="O17" s="38" t="s">
        <v>73</v>
      </c>
      <c r="P17" s="35" t="s">
        <v>83</v>
      </c>
    </row>
    <row r="18" spans="1:16" ht="15.5" x14ac:dyDescent="0.35">
      <c r="A18" s="173">
        <v>17</v>
      </c>
      <c r="B18" s="37" t="s">
        <v>476</v>
      </c>
      <c r="C18" s="37" t="s">
        <v>166</v>
      </c>
      <c r="D18" s="37" t="s">
        <v>141</v>
      </c>
      <c r="E18" s="35" t="s">
        <v>109</v>
      </c>
      <c r="F18" s="34">
        <v>39170</v>
      </c>
      <c r="G18" s="36" t="s">
        <v>115</v>
      </c>
      <c r="H18" s="35" t="s">
        <v>18</v>
      </c>
      <c r="I18" s="37" t="s">
        <v>52</v>
      </c>
      <c r="J18" s="173">
        <v>11</v>
      </c>
      <c r="K18" s="38" t="s">
        <v>70</v>
      </c>
      <c r="L18" s="125">
        <v>5</v>
      </c>
      <c r="M18" s="35" t="s">
        <v>491</v>
      </c>
      <c r="N18" s="37" t="s">
        <v>472</v>
      </c>
      <c r="O18" s="38" t="s">
        <v>73</v>
      </c>
      <c r="P18" s="35" t="s">
        <v>83</v>
      </c>
    </row>
    <row r="19" spans="1:16" ht="15.5" x14ac:dyDescent="0.35">
      <c r="A19" s="173">
        <v>18</v>
      </c>
      <c r="B19" s="37" t="s">
        <v>492</v>
      </c>
      <c r="C19" s="37" t="s">
        <v>271</v>
      </c>
      <c r="D19" s="37" t="s">
        <v>339</v>
      </c>
      <c r="E19" s="35" t="s">
        <v>109</v>
      </c>
      <c r="F19" s="34">
        <v>39489</v>
      </c>
      <c r="G19" s="36" t="s">
        <v>115</v>
      </c>
      <c r="H19" s="35" t="s">
        <v>18</v>
      </c>
      <c r="I19" s="37" t="s">
        <v>52</v>
      </c>
      <c r="J19" s="176">
        <v>11</v>
      </c>
      <c r="K19" s="38" t="s">
        <v>70</v>
      </c>
      <c r="L19" s="126">
        <v>5</v>
      </c>
      <c r="M19" s="41" t="s">
        <v>493</v>
      </c>
      <c r="N19" s="37" t="s">
        <v>472</v>
      </c>
      <c r="O19" s="38" t="s">
        <v>73</v>
      </c>
      <c r="P19" s="35" t="s">
        <v>83</v>
      </c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10">
    <dataValidation type="list" allowBlank="1" showInputMessage="1" showErrorMessage="1" prompt="Выберите из списка" sqref="K20:K3004 K3:K16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K2 K12 K17:K19" xr:uid="{64B1F310-11FC-4719-970C-CBDED77BE30F}">
      <formula1>спИстФинан</formula1>
    </dataValidation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P20:P1048576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98" t="s">
        <v>0</v>
      </c>
      <c r="P1" s="198"/>
      <c r="R1" s="198" t="s">
        <v>3</v>
      </c>
      <c r="S1" s="198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2024-10-22T08:36:46Z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